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81E56EF-07C5-49D6-948C-A369F9DC77D6}" xr6:coauthVersionLast="47" xr6:coauthVersionMax="47" xr10:uidLastSave="{00000000-0000-0000-0000-000000000000}"/>
  <bookViews>
    <workbookView xWindow="-120" yWindow="-120" windowWidth="20730" windowHeight="11160" activeTab="1" xr2:uid="{ADDCA26F-A1FE-4FC6-B9CD-21F0C0BA6F7A}"/>
  </bookViews>
  <sheets>
    <sheet name="K52,53" sheetId="1" r:id="rId1"/>
    <sheet name="K50,51" sheetId="2" r:id="rId2"/>
    <sheet name="CT2 K19" sheetId="3" r:id="rId3"/>
    <sheet name="CT K21" sheetId="4" r:id="rId4"/>
  </sheets>
  <definedNames>
    <definedName name="_xlnm._FilterDatabase" localSheetId="0" hidden="1">'K52,53'!$A$6:$O$109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<sst xmlns="http://schemas.openxmlformats.org/spreadsheetml/2006/main" count="1507" uniqueCount="631">
  <si>
    <t>BỘ GIÁO DỤC VÀ ĐÀO TẠO</t>
  </si>
  <si>
    <t>CỘNG HÒA XÃ HỘI CHỦ NGHĨA VIỆT NAM</t>
  </si>
  <si>
    <t>TRƯỜNG ĐẠI HỌC THƯƠNG MẠI</t>
  </si>
  <si>
    <t>Độc lập - Tự do - Hạnh phúc</t>
  </si>
  <si>
    <t xml:space="preserve">
TT
</t>
  </si>
  <si>
    <t>Mã SV</t>
  </si>
  <si>
    <t>Họ và  tên</t>
  </si>
  <si>
    <t>Ngày sinh</t>
  </si>
  <si>
    <t>Giới tính</t>
  </si>
  <si>
    <t>Lớp
HC</t>
  </si>
  <si>
    <t>GDQP</t>
  </si>
  <si>
    <t>GDTC</t>
  </si>
  <si>
    <t>Chuẩn đầu ra NN</t>
  </si>
  <si>
    <t>Điểm KLTN</t>
  </si>
  <si>
    <t>Số 
TCTL</t>
  </si>
  <si>
    <t>Điểm TBCTL</t>
  </si>
  <si>
    <t>Xếp hạng
TN</t>
  </si>
  <si>
    <t>Ghi chú</t>
  </si>
  <si>
    <t>16D100109</t>
  </si>
  <si>
    <t>Lương Thị</t>
  </si>
  <si>
    <t>Linh</t>
  </si>
  <si>
    <t>19/11/1997</t>
  </si>
  <si>
    <t>Nữ</t>
  </si>
  <si>
    <t>K52A2</t>
  </si>
  <si>
    <t>Đạt</t>
  </si>
  <si>
    <t>Giỏi</t>
  </si>
  <si>
    <t>16D100126</t>
  </si>
  <si>
    <t>Đồng Thị</t>
  </si>
  <si>
    <t>Thắm</t>
  </si>
  <si>
    <t>13/08/1998</t>
  </si>
  <si>
    <t>Khá</t>
  </si>
  <si>
    <t>16D100170</t>
  </si>
  <si>
    <t>Nguyễn Thị</t>
  </si>
  <si>
    <t>Duyên</t>
  </si>
  <si>
    <t>14/05/1998</t>
  </si>
  <si>
    <t>K52A3</t>
  </si>
  <si>
    <t>16D100350</t>
  </si>
  <si>
    <t>Nguyễn Thị Thùy</t>
  </si>
  <si>
    <t>07/06/1998</t>
  </si>
  <si>
    <t>K52A5</t>
  </si>
  <si>
    <t>16D100528</t>
  </si>
  <si>
    <t>Phạm Thu</t>
  </si>
  <si>
    <t>Trang</t>
  </si>
  <si>
    <t>09/08/1998</t>
  </si>
  <si>
    <t>K52A7</t>
  </si>
  <si>
    <t>16D110187</t>
  </si>
  <si>
    <t>Nguyễn Thị Nga</t>
  </si>
  <si>
    <t>05/11/1998</t>
  </si>
  <si>
    <t>K52B3KS</t>
  </si>
  <si>
    <t>16D250238</t>
  </si>
  <si>
    <t>Nguyễn Thuý</t>
  </si>
  <si>
    <t>Nga</t>
  </si>
  <si>
    <t>15/08/1998</t>
  </si>
  <si>
    <t>K52B4LH</t>
  </si>
  <si>
    <t>16D120114</t>
  </si>
  <si>
    <t>Trần Thế</t>
  </si>
  <si>
    <t>Hiển</t>
  </si>
  <si>
    <t>29/05/1998</t>
  </si>
  <si>
    <t>Nam</t>
  </si>
  <si>
    <t>K52C2</t>
  </si>
  <si>
    <t>16D120126</t>
  </si>
  <si>
    <t>Bùi Thị Mỹ</t>
  </si>
  <si>
    <t>02/07/1998</t>
  </si>
  <si>
    <t>16D120245</t>
  </si>
  <si>
    <t>Vũ Hải</t>
  </si>
  <si>
    <t>Yến</t>
  </si>
  <si>
    <t>26/07/1998</t>
  </si>
  <si>
    <t>K52C3</t>
  </si>
  <si>
    <t>16D150194</t>
  </si>
  <si>
    <t>Lê Thị</t>
  </si>
  <si>
    <t>Hằng</t>
  </si>
  <si>
    <t>24/03/1998</t>
  </si>
  <si>
    <t>K52D3</t>
  </si>
  <si>
    <t>16D150472</t>
  </si>
  <si>
    <t>Đặng Thị Thanh</t>
  </si>
  <si>
    <t>Huyền</t>
  </si>
  <si>
    <t>21/04/1998</t>
  </si>
  <si>
    <t>K52D6</t>
  </si>
  <si>
    <t>16D150591</t>
  </si>
  <si>
    <t>Phạm Huyền</t>
  </si>
  <si>
    <t>13/12/1998</t>
  </si>
  <si>
    <t>K52D7</t>
  </si>
  <si>
    <t>Trung bình</t>
  </si>
  <si>
    <t>16D150650</t>
  </si>
  <si>
    <t>Phạm Văn</t>
  </si>
  <si>
    <t>08/02/1998</t>
  </si>
  <si>
    <t>K52D8</t>
  </si>
  <si>
    <t>16D130007</t>
  </si>
  <si>
    <t>Bình</t>
  </si>
  <si>
    <t>05/09/1998</t>
  </si>
  <si>
    <t>K52E1</t>
  </si>
  <si>
    <t>Đã nộp đơn xin xét TN,Nợ HP</t>
  </si>
  <si>
    <t>16D130044</t>
  </si>
  <si>
    <t>Phạm Phương</t>
  </si>
  <si>
    <t>Thảo</t>
  </si>
  <si>
    <t>26/11/1998</t>
  </si>
  <si>
    <t>16D130284</t>
  </si>
  <si>
    <t>Lại Thị</t>
  </si>
  <si>
    <t>Thúy</t>
  </si>
  <si>
    <t>29/06/1998</t>
  </si>
  <si>
    <t>K52E4</t>
  </si>
  <si>
    <t>16D160011</t>
  </si>
  <si>
    <t>Nguyễn Minh</t>
  </si>
  <si>
    <t>Đức</t>
  </si>
  <si>
    <t>12/10/1998</t>
  </si>
  <si>
    <t>K52F1</t>
  </si>
  <si>
    <t>16D160053</t>
  </si>
  <si>
    <t>Trần Thị</t>
  </si>
  <si>
    <t>Thu</t>
  </si>
  <si>
    <t>24/07/1998</t>
  </si>
  <si>
    <t>Nợ HP</t>
  </si>
  <si>
    <t>15D160062</t>
  </si>
  <si>
    <t>Âu Hoàng</t>
  </si>
  <si>
    <t>Tùng</t>
  </si>
  <si>
    <t>08/11/1996</t>
  </si>
  <si>
    <t>16D160111</t>
  </si>
  <si>
    <t>Hoài</t>
  </si>
  <si>
    <t>14/10/1998</t>
  </si>
  <si>
    <t>K52F2</t>
  </si>
  <si>
    <t>16D160310</t>
  </si>
  <si>
    <t>Hoàng Hoa Tôn Anh</t>
  </si>
  <si>
    <t>Nguyên</t>
  </si>
  <si>
    <t>14/12/1998</t>
  </si>
  <si>
    <t>K52F4</t>
  </si>
  <si>
    <t>16D180021</t>
  </si>
  <si>
    <t>Hạnh</t>
  </si>
  <si>
    <t>24/02/1998</t>
  </si>
  <si>
    <t>K52H1</t>
  </si>
  <si>
    <t>16D180280</t>
  </si>
  <si>
    <t>Quách Mạnh</t>
  </si>
  <si>
    <t>Cường</t>
  </si>
  <si>
    <t>14/01/1998</t>
  </si>
  <si>
    <t>K52H4</t>
  </si>
  <si>
    <t>16D180462</t>
  </si>
  <si>
    <t>Nguyễn Thị Phương</t>
  </si>
  <si>
    <t>Chi</t>
  </si>
  <si>
    <t>15/02/1998</t>
  </si>
  <si>
    <t>K52H6</t>
  </si>
  <si>
    <t>16D140223</t>
  </si>
  <si>
    <t>Cao Thị Thanh</t>
  </si>
  <si>
    <t>07/12/1998</t>
  </si>
  <si>
    <t>K52I4</t>
  </si>
  <si>
    <t>16D140295</t>
  </si>
  <si>
    <t>Phạm Việt</t>
  </si>
  <si>
    <t>Dương</t>
  </si>
  <si>
    <t>01/09/1998</t>
  </si>
  <si>
    <t>K52I5</t>
  </si>
  <si>
    <t>16D140303</t>
  </si>
  <si>
    <t>Nguyễn Trung</t>
  </si>
  <si>
    <t>Hiếu</t>
  </si>
  <si>
    <t>03/02/1998</t>
  </si>
  <si>
    <t>16D140308</t>
  </si>
  <si>
    <t>Đào Tuấn</t>
  </si>
  <si>
    <t>Hùng</t>
  </si>
  <si>
    <t>14/07/1998</t>
  </si>
  <si>
    <t>16D170087</t>
  </si>
  <si>
    <t>Nguyễn Đức</t>
  </si>
  <si>
    <t>02/11/1998</t>
  </si>
  <si>
    <t>K52N2</t>
  </si>
  <si>
    <t>16D170114</t>
  </si>
  <si>
    <t>Hoàng Văn</t>
  </si>
  <si>
    <t>10/02/1997</t>
  </si>
  <si>
    <t>16D170163</t>
  </si>
  <si>
    <t>Nguyễn Thúy</t>
  </si>
  <si>
    <t>Hường</t>
  </si>
  <si>
    <t>10/02/1998</t>
  </si>
  <si>
    <t>K52N3</t>
  </si>
  <si>
    <t>16D170313</t>
  </si>
  <si>
    <t>Ngát</t>
  </si>
  <si>
    <t>12/06/1998</t>
  </si>
  <si>
    <t>K52N5</t>
  </si>
  <si>
    <t>16D170379</t>
  </si>
  <si>
    <t>Đỗ Hà</t>
  </si>
  <si>
    <t>Mi</t>
  </si>
  <si>
    <t>30/12/1998</t>
  </si>
  <si>
    <t>K52N6</t>
  </si>
  <si>
    <t>16D170380</t>
  </si>
  <si>
    <t>Lê Hoài</t>
  </si>
  <si>
    <t>06/11/1998</t>
  </si>
  <si>
    <t>16D200007</t>
  </si>
  <si>
    <t>Lương Thị Ngọc</t>
  </si>
  <si>
    <t>Ánh</t>
  </si>
  <si>
    <t>14/04/1998</t>
  </si>
  <si>
    <t>K52P1</t>
  </si>
  <si>
    <t>16D105092</t>
  </si>
  <si>
    <t>Nguyễn Thành</t>
  </si>
  <si>
    <t>07/02/1998</t>
  </si>
  <si>
    <t>K52Q2</t>
  </si>
  <si>
    <t>16D210021</t>
  </si>
  <si>
    <t>Trần Đức</t>
  </si>
  <si>
    <t>Khánh</t>
  </si>
  <si>
    <t>05/10/1998</t>
  </si>
  <si>
    <t>K52U1</t>
  </si>
  <si>
    <t>16D210094</t>
  </si>
  <si>
    <t>23/05/1998</t>
  </si>
  <si>
    <t>K52U2</t>
  </si>
  <si>
    <t>16D210141</t>
  </si>
  <si>
    <t>Phạm Kim</t>
  </si>
  <si>
    <t>Anh</t>
  </si>
  <si>
    <t>13/01/1998</t>
  </si>
  <si>
    <t>K52U3</t>
  </si>
  <si>
    <t>16D210143</t>
  </si>
  <si>
    <t>Lý Thị</t>
  </si>
  <si>
    <t>Cấp</t>
  </si>
  <si>
    <t>16D210152</t>
  </si>
  <si>
    <t>Đỗ Thu</t>
  </si>
  <si>
    <t>Hiền</t>
  </si>
  <si>
    <t>16D210177</t>
  </si>
  <si>
    <t>Quỳnh</t>
  </si>
  <si>
    <t>05/04/1998</t>
  </si>
  <si>
    <r>
      <rPr>
        <b/>
        <u/>
        <sz val="11"/>
        <rFont val="Times New Roman"/>
        <family val="1"/>
        <charset val="163"/>
      </rPr>
      <t>Ghi chú:</t>
    </r>
    <r>
      <rPr>
        <b/>
        <sz val="11"/>
        <rFont val="Times New Roman"/>
        <family val="1"/>
        <charset val="163"/>
      </rPr>
      <t xml:space="preserve"> </t>
    </r>
  </si>
  <si>
    <t>Hà Nội, ngày            tháng 09 năm 2021</t>
  </si>
  <si>
    <t>- NN: Ngoại ngữ</t>
  </si>
  <si>
    <t>KT. HIỆU TRƯỞNG</t>
  </si>
  <si>
    <t>- GDQP: Giáo dục quốc phòng</t>
  </si>
  <si>
    <t>PHÓ HIỆU TRƯỞNG</t>
  </si>
  <si>
    <t>- GDTC: Giáo dục thể chất</t>
  </si>
  <si>
    <t>- KLTN:  Khóa luận tốt nghiệp</t>
  </si>
  <si>
    <t>- TCTL: Tín chỉ tích lũy</t>
  </si>
  <si>
    <t>- TBCTL: Trung bình chung tích lũy</t>
  </si>
  <si>
    <t>- TN: Tốt nghiệp</t>
  </si>
  <si>
    <t>PGS.TS Đỗ Minh Thành</t>
  </si>
  <si>
    <t>Họ và tên</t>
  </si>
  <si>
    <t>14D130365</t>
  </si>
  <si>
    <t>Trịnh Thu</t>
  </si>
  <si>
    <t>20/10/1996</t>
  </si>
  <si>
    <t>K50E6</t>
  </si>
  <si>
    <t>14D160406</t>
  </si>
  <si>
    <t>Đoàn Thị</t>
  </si>
  <si>
    <t>Diệp</t>
  </si>
  <si>
    <t>18/01/1996</t>
  </si>
  <si>
    <t>K50F6</t>
  </si>
  <si>
    <t>14D240169</t>
  </si>
  <si>
    <t>Loan</t>
  </si>
  <si>
    <t>31/05/1996</t>
  </si>
  <si>
    <t>K50K3</t>
  </si>
  <si>
    <t>Đã nộp đơn xin xét TN,nợ HP</t>
  </si>
  <si>
    <t>14D170142</t>
  </si>
  <si>
    <t>Nguyễn Thị Minh</t>
  </si>
  <si>
    <t>12/09/1996</t>
  </si>
  <si>
    <t>K50N3</t>
  </si>
  <si>
    <t>14D170177</t>
  </si>
  <si>
    <t>Nhị</t>
  </si>
  <si>
    <t>02/01/1996</t>
  </si>
  <si>
    <t>14D170354</t>
  </si>
  <si>
    <t>Nguyễn Mai</t>
  </si>
  <si>
    <t>03/03/1996</t>
  </si>
  <si>
    <t>K50N6</t>
  </si>
  <si>
    <t>14D170438</t>
  </si>
  <si>
    <t>Nguyễn Thị Khánh</t>
  </si>
  <si>
    <t>Hòa</t>
  </si>
  <si>
    <t>24/12/1996</t>
  </si>
  <si>
    <t>K50N7</t>
  </si>
  <si>
    <t>14D200240</t>
  </si>
  <si>
    <t>Nguyễn Quỳnh</t>
  </si>
  <si>
    <t>01/10/1996</t>
  </si>
  <si>
    <t>K50P4</t>
  </si>
  <si>
    <t>14D220285</t>
  </si>
  <si>
    <t>Vũ Thị Ngọc</t>
  </si>
  <si>
    <t>15/06/1996</t>
  </si>
  <si>
    <t>K50T5</t>
  </si>
  <si>
    <t>14D220332</t>
  </si>
  <si>
    <t>Nguyễn Ngọc</t>
  </si>
  <si>
    <t>Tân</t>
  </si>
  <si>
    <t>13/02/1996</t>
  </si>
  <si>
    <t>15D100149</t>
  </si>
  <si>
    <t>Bùi Thị</t>
  </si>
  <si>
    <t>19/09/1997</t>
  </si>
  <si>
    <t>K51A3</t>
  </si>
  <si>
    <t>15D250029</t>
  </si>
  <si>
    <t>Nguyễn Vũ Hoàng</t>
  </si>
  <si>
    <t>Minh</t>
  </si>
  <si>
    <t>23/10/1997</t>
  </si>
  <si>
    <t>K51B1LH</t>
  </si>
  <si>
    <t>15D110256</t>
  </si>
  <si>
    <t>Tôn Minh</t>
  </si>
  <si>
    <t>Thư</t>
  </si>
  <si>
    <t>04/10/1996</t>
  </si>
  <si>
    <t>K51B4KS</t>
  </si>
  <si>
    <t>15D120025</t>
  </si>
  <si>
    <t>Hoàng Nhật</t>
  </si>
  <si>
    <t>18/07/1995</t>
  </si>
  <si>
    <t>K51C1</t>
  </si>
  <si>
    <t>15D120047</t>
  </si>
  <si>
    <t>Nguyễn Thị Huyền</t>
  </si>
  <si>
    <t>03/11/1997</t>
  </si>
  <si>
    <t>15D130363</t>
  </si>
  <si>
    <t>Tống Thanh</t>
  </si>
  <si>
    <t>18/10/1997</t>
  </si>
  <si>
    <t>K51E6</t>
  </si>
  <si>
    <t>15D180028</t>
  </si>
  <si>
    <t>Lê Mạnh</t>
  </si>
  <si>
    <t>25/01/1997</t>
  </si>
  <si>
    <t>K51H1</t>
  </si>
  <si>
    <t>15D140022</t>
  </si>
  <si>
    <t>Vi Thị</t>
  </si>
  <si>
    <t>Huệ</t>
  </si>
  <si>
    <t>06/09/1997</t>
  </si>
  <si>
    <t>K51I1</t>
  </si>
  <si>
    <t>15D140081</t>
  </si>
  <si>
    <t>Vũ Xuân</t>
  </si>
  <si>
    <t>12/02/1997</t>
  </si>
  <si>
    <t>K51I2</t>
  </si>
  <si>
    <t>15D140091</t>
  </si>
  <si>
    <t>Lê Thị Bích</t>
  </si>
  <si>
    <t>Hồng</t>
  </si>
  <si>
    <t>29/09/1997</t>
  </si>
  <si>
    <t>15D140109</t>
  </si>
  <si>
    <t>Trần Ngọc</t>
  </si>
  <si>
    <t>Nhiệm</t>
  </si>
  <si>
    <t>14/08/1996</t>
  </si>
  <si>
    <t>15D140170</t>
  </si>
  <si>
    <t>Phạm Thị Thùy</t>
  </si>
  <si>
    <t>23/02/1997</t>
  </si>
  <si>
    <t>K51I3</t>
  </si>
  <si>
    <t>15D140239</t>
  </si>
  <si>
    <t>Lê Thị Thùy</t>
  </si>
  <si>
    <t>25/12/1997</t>
  </si>
  <si>
    <t>K51I4</t>
  </si>
  <si>
    <t>15D140267</t>
  </si>
  <si>
    <t>Bùi Huy</t>
  </si>
  <si>
    <t>15D240326</t>
  </si>
  <si>
    <t>Nguyễn Thị Hồng</t>
  </si>
  <si>
    <t>Ngọc</t>
  </si>
  <si>
    <t>09/09/1997</t>
  </si>
  <si>
    <t>K51K5</t>
  </si>
  <si>
    <t>15D170031</t>
  </si>
  <si>
    <t>Trịnh Thị</t>
  </si>
  <si>
    <t>Ngân</t>
  </si>
  <si>
    <t>13/11/1997</t>
  </si>
  <si>
    <t>K51N1</t>
  </si>
  <si>
    <t>15D170144</t>
  </si>
  <si>
    <t>04/10/1997</t>
  </si>
  <si>
    <t>K51N3</t>
  </si>
  <si>
    <t>15D170219</t>
  </si>
  <si>
    <t>Chu Thị Hương</t>
  </si>
  <si>
    <t>Giang</t>
  </si>
  <si>
    <t>24/07/1996</t>
  </si>
  <si>
    <t>K51N4</t>
  </si>
  <si>
    <t>15D170256</t>
  </si>
  <si>
    <t>Vũ Thị</t>
  </si>
  <si>
    <t>Tuyết</t>
  </si>
  <si>
    <t>27/05/1997</t>
  </si>
  <si>
    <t>15D105037</t>
  </si>
  <si>
    <t>Trương Thị Minh</t>
  </si>
  <si>
    <t>10/08/1995</t>
  </si>
  <si>
    <t>K51Q1</t>
  </si>
  <si>
    <t>15D105088</t>
  </si>
  <si>
    <t>Phạm Thị Thanh</t>
  </si>
  <si>
    <t>Thủy</t>
  </si>
  <si>
    <t>06/04/1997</t>
  </si>
  <si>
    <t>K51Q2</t>
  </si>
  <si>
    <t>15D105191</t>
  </si>
  <si>
    <t>Nguyễn Anh</t>
  </si>
  <si>
    <t>Tuấn</t>
  </si>
  <si>
    <t>06/03/1997</t>
  </si>
  <si>
    <t>K51Q4</t>
  </si>
  <si>
    <t>15D190162</t>
  </si>
  <si>
    <t>Trần Thị Thu</t>
  </si>
  <si>
    <t>Hương</t>
  </si>
  <si>
    <t>25/10/1997</t>
  </si>
  <si>
    <t>K51S3</t>
  </si>
  <si>
    <t>15D190218</t>
  </si>
  <si>
    <t>Nguyễn Khương</t>
  </si>
  <si>
    <t>Duy</t>
  </si>
  <si>
    <t>13/05/1996</t>
  </si>
  <si>
    <t>K51S4</t>
  </si>
  <si>
    <t>15D220122</t>
  </si>
  <si>
    <t>Nguyễn Thị Bích</t>
  </si>
  <si>
    <t>15/04/1997</t>
  </si>
  <si>
    <t>K51T2</t>
  </si>
  <si>
    <t>15D220150</t>
  </si>
  <si>
    <t>Tạ Thị Thu</t>
  </si>
  <si>
    <t>Hà</t>
  </si>
  <si>
    <t>14/12/1997</t>
  </si>
  <si>
    <t>K51T3</t>
  </si>
  <si>
    <t>14D220471</t>
  </si>
  <si>
    <t>Lê Thanh</t>
  </si>
  <si>
    <t>Lam</t>
  </si>
  <si>
    <t>18/12/1995</t>
  </si>
  <si>
    <t>K51T4</t>
  </si>
  <si>
    <t>Độc Lập - Tự Do - Hạnh Phúc</t>
  </si>
  <si>
    <t>STT</t>
  </si>
  <si>
    <t>MSV</t>
  </si>
  <si>
    <t>TN CT1</t>
  </si>
  <si>
    <t>Số
TCTL</t>
  </si>
  <si>
    <t>Xếp hạng TN</t>
  </si>
  <si>
    <t>D14D180365</t>
  </si>
  <si>
    <t>Trần Thị Thanh</t>
  </si>
  <si>
    <t>15/09/1996</t>
  </si>
  <si>
    <t>K19D</t>
  </si>
  <si>
    <t>x</t>
  </si>
  <si>
    <t>E14D220298</t>
  </si>
  <si>
    <t>Đào Thị Thu</t>
  </si>
  <si>
    <t>12/12/1996</t>
  </si>
  <si>
    <t>K19E</t>
  </si>
  <si>
    <t xml:space="preserve">Ghi chú: </t>
  </si>
  <si>
    <t>- KLTN: Khóa luận tốt nghiệp</t>
  </si>
  <si>
    <t>- TNCT1: Tốt nghiệp chương trình 1</t>
  </si>
  <si>
    <t>TT</t>
  </si>
  <si>
    <t>Họ và Tên</t>
  </si>
  <si>
    <t>Số TCTL</t>
  </si>
  <si>
    <t>A15D180078</t>
  </si>
  <si>
    <t>03/05/1997</t>
  </si>
  <si>
    <t>K21A</t>
  </si>
  <si>
    <t xml:space="preserve"> </t>
  </si>
  <si>
    <t>DANH SÁCH SINH VIÊN CHƯƠNG TRÌNH THỨ 2 CHƯA NỘP ĐƠN XIN XÉT TN</t>
  </si>
  <si>
    <t>16D100323</t>
  </si>
  <si>
    <t>Trương Hà</t>
  </si>
  <si>
    <t>29/12/1998</t>
  </si>
  <si>
    <t>17D100045</t>
  </si>
  <si>
    <t>Khamla</t>
  </si>
  <si>
    <t>PHIMSIPASOM</t>
  </si>
  <si>
    <t>23/10/1998</t>
  </si>
  <si>
    <t>K53A1</t>
  </si>
  <si>
    <t>17D100063</t>
  </si>
  <si>
    <t>Nguyễn Thị Ngọc</t>
  </si>
  <si>
    <t>02/10/1999</t>
  </si>
  <si>
    <t>K53A2</t>
  </si>
  <si>
    <t>16D100135</t>
  </si>
  <si>
    <t>Lê Công</t>
  </si>
  <si>
    <t>Trịnh</t>
  </si>
  <si>
    <t>04/06/1998</t>
  </si>
  <si>
    <t>13D100167</t>
  </si>
  <si>
    <t>Khuất Đức</t>
  </si>
  <si>
    <t>Mạnh</t>
  </si>
  <si>
    <t>18/06/1994</t>
  </si>
  <si>
    <t>K53A3</t>
  </si>
  <si>
    <t>17D100522</t>
  </si>
  <si>
    <t>Hoàng Hữu</t>
  </si>
  <si>
    <t>Vinh</t>
  </si>
  <si>
    <t>21/04/1999</t>
  </si>
  <si>
    <t>K53A9</t>
  </si>
  <si>
    <t>Trung Bình</t>
  </si>
  <si>
    <t>17D110023</t>
  </si>
  <si>
    <t>Phùng Diệu</t>
  </si>
  <si>
    <t>Ly</t>
  </si>
  <si>
    <t>15/11/1999</t>
  </si>
  <si>
    <t>K53B1KS</t>
  </si>
  <si>
    <t>16D110045</t>
  </si>
  <si>
    <t>25/04/1998</t>
  </si>
  <si>
    <t>17D250161</t>
  </si>
  <si>
    <t>15/02/1999</t>
  </si>
  <si>
    <t>K53B3LH</t>
  </si>
  <si>
    <t>17D250227</t>
  </si>
  <si>
    <t>Lâm Hà</t>
  </si>
  <si>
    <t>Nghi</t>
  </si>
  <si>
    <t>14/08/1999</t>
  </si>
  <si>
    <t>K53B4LH</t>
  </si>
  <si>
    <t>17D110259</t>
  </si>
  <si>
    <t>26/07/1999</t>
  </si>
  <si>
    <t>K53B5KS</t>
  </si>
  <si>
    <t>17D120331</t>
  </si>
  <si>
    <t>Nguyễn Thị Như</t>
  </si>
  <si>
    <t>K53C6</t>
  </si>
  <si>
    <t>17D150010</t>
  </si>
  <si>
    <t>Đoàn Thị Ánh</t>
  </si>
  <si>
    <t>Đào</t>
  </si>
  <si>
    <t>15/12/1999</t>
  </si>
  <si>
    <t>K53D1</t>
  </si>
  <si>
    <t>17D150275</t>
  </si>
  <si>
    <t>Đặng Thị Thúy</t>
  </si>
  <si>
    <t>07/03/1999</t>
  </si>
  <si>
    <t>K53D5</t>
  </si>
  <si>
    <t>17D150290</t>
  </si>
  <si>
    <t>Trần Thu</t>
  </si>
  <si>
    <t>22/06/1999</t>
  </si>
  <si>
    <t>17D155008</t>
  </si>
  <si>
    <t>Vũ Thị Kim</t>
  </si>
  <si>
    <t>21/12/1999</t>
  </si>
  <si>
    <t>K53DD</t>
  </si>
  <si>
    <t>17D130251</t>
  </si>
  <si>
    <t>12/02/1999</t>
  </si>
  <si>
    <t>K53E4</t>
  </si>
  <si>
    <t>17D130310</t>
  </si>
  <si>
    <t>Nguyễn Thị Thu</t>
  </si>
  <si>
    <t>Phương</t>
  </si>
  <si>
    <t>20/10/1999</t>
  </si>
  <si>
    <t>K53E5</t>
  </si>
  <si>
    <t>17D260014</t>
  </si>
  <si>
    <t>Đỗ Thu</t>
  </si>
  <si>
    <t>22/02/1999</t>
  </si>
  <si>
    <t>K53EK1</t>
  </si>
  <si>
    <t>17D260101</t>
  </si>
  <si>
    <t>Lê Thị Lan</t>
  </si>
  <si>
    <t>27/12/1999</t>
  </si>
  <si>
    <t>K53EK2</t>
  </si>
  <si>
    <t>17D260107</t>
  </si>
  <si>
    <t>Vũ Hoài</t>
  </si>
  <si>
    <t>22/04/1999</t>
  </si>
  <si>
    <t>17D260185</t>
  </si>
  <si>
    <t>Nguyễn Thùy</t>
  </si>
  <si>
    <t>K53EK3</t>
  </si>
  <si>
    <t>17D260205</t>
  </si>
  <si>
    <t>Đặng Thu</t>
  </si>
  <si>
    <t>20/12/1999</t>
  </si>
  <si>
    <t>17D160151</t>
  </si>
  <si>
    <t>Sinh</t>
  </si>
  <si>
    <t>08/02/1999</t>
  </si>
  <si>
    <t>K53F3</t>
  </si>
  <si>
    <t>17D160368</t>
  </si>
  <si>
    <t>Nguyễn Tiến</t>
  </si>
  <si>
    <t>15/07/1999</t>
  </si>
  <si>
    <t>K53F7</t>
  </si>
  <si>
    <t>17D180048</t>
  </si>
  <si>
    <t>Nguyễn Đức Minh</t>
  </si>
  <si>
    <t>29/08/1999</t>
  </si>
  <si>
    <t>K53H1</t>
  </si>
  <si>
    <t>17D180033</t>
  </si>
  <si>
    <t>Quang</t>
  </si>
  <si>
    <t>26/09/1999</t>
  </si>
  <si>
    <t>17D180042</t>
  </si>
  <si>
    <t>Cao Mạnh</t>
  </si>
  <si>
    <t>16/11/1999</t>
  </si>
  <si>
    <t>17D180074</t>
  </si>
  <si>
    <t>Nguyễn Thị Mai</t>
  </si>
  <si>
    <t>17/08/1999</t>
  </si>
  <si>
    <t>K53H2</t>
  </si>
  <si>
    <t>17D180183</t>
  </si>
  <si>
    <t>Khamsavanh</t>
  </si>
  <si>
    <t>BOUNMYXAY</t>
  </si>
  <si>
    <t>28/04/1994</t>
  </si>
  <si>
    <t>K53H3</t>
  </si>
  <si>
    <t>16D180376</t>
  </si>
  <si>
    <t>22/11/1998</t>
  </si>
  <si>
    <t>K53H5</t>
  </si>
  <si>
    <t>17D180274</t>
  </si>
  <si>
    <t>Trần Khánh</t>
  </si>
  <si>
    <t>11/02/1999</t>
  </si>
  <si>
    <t>17D180330</t>
  </si>
  <si>
    <t>Pờ Thanh</t>
  </si>
  <si>
    <t>18/11/1999</t>
  </si>
  <si>
    <t>K53H6</t>
  </si>
  <si>
    <t>17D180342</t>
  </si>
  <si>
    <t>Lành</t>
  </si>
  <si>
    <t>07/08/1999</t>
  </si>
  <si>
    <t>17D185024</t>
  </si>
  <si>
    <t>Nguyễn Thị Thuý</t>
  </si>
  <si>
    <t>29/11/1999</t>
  </si>
  <si>
    <t>K53HH</t>
  </si>
  <si>
    <t>17D140008</t>
  </si>
  <si>
    <t>Nguyễn Thái</t>
  </si>
  <si>
    <t>10/08/1999</t>
  </si>
  <si>
    <t>K53I1</t>
  </si>
  <si>
    <t>17D140043</t>
  </si>
  <si>
    <t>17D140181</t>
  </si>
  <si>
    <t>13/08/1999</t>
  </si>
  <si>
    <t>K53I3</t>
  </si>
  <si>
    <t>Xuất Sắc</t>
  </si>
  <si>
    <t>17D140183</t>
  </si>
  <si>
    <t>Nguyễn Hoàng Mai</t>
  </si>
  <si>
    <t>Trinh</t>
  </si>
  <si>
    <t>12/11/1999</t>
  </si>
  <si>
    <t>17D170079</t>
  </si>
  <si>
    <t>Nguyễn Hoàng</t>
  </si>
  <si>
    <t>18/12/1999</t>
  </si>
  <si>
    <t>K53N2</t>
  </si>
  <si>
    <t>17D170124</t>
  </si>
  <si>
    <t>Vũ Châu Nguyệt</t>
  </si>
  <si>
    <t>Cầm</t>
  </si>
  <si>
    <t>17/12/1999</t>
  </si>
  <si>
    <t>K53N3</t>
  </si>
  <si>
    <t>17D170146</t>
  </si>
  <si>
    <t>Nguyễn Hồng</t>
  </si>
  <si>
    <t>21/08/1999</t>
  </si>
  <si>
    <t>17D170213</t>
  </si>
  <si>
    <t>Phạm Trúc</t>
  </si>
  <si>
    <t>09/11/1999</t>
  </si>
  <si>
    <t>K53N4</t>
  </si>
  <si>
    <t>17D200036</t>
  </si>
  <si>
    <t>04/12/1999</t>
  </si>
  <si>
    <t>K53P1</t>
  </si>
  <si>
    <t>17D200097</t>
  </si>
  <si>
    <t>20/11/1999</t>
  </si>
  <si>
    <t>K53P2</t>
  </si>
  <si>
    <t>17D200209</t>
  </si>
  <si>
    <t>13/01/1999</t>
  </si>
  <si>
    <t>K53P4</t>
  </si>
  <si>
    <t>17D190016</t>
  </si>
  <si>
    <t>Phùng Đại</t>
  </si>
  <si>
    <t>29/06/1999</t>
  </si>
  <si>
    <t>K53S1</t>
  </si>
  <si>
    <t>17D190082</t>
  </si>
  <si>
    <t>Nguyễn Phương</t>
  </si>
  <si>
    <t>22/05/1998</t>
  </si>
  <si>
    <t>K53S2</t>
  </si>
  <si>
    <t>17D190121</t>
  </si>
  <si>
    <t>Nguyễn Thị Vân</t>
  </si>
  <si>
    <t>09/03/1999</t>
  </si>
  <si>
    <t>K53S3</t>
  </si>
  <si>
    <t>17D190134</t>
  </si>
  <si>
    <t>Hưng</t>
  </si>
  <si>
    <t>23/09/1999</t>
  </si>
  <si>
    <t>17D220022</t>
  </si>
  <si>
    <t>11/05/1999</t>
  </si>
  <si>
    <t>K53T1</t>
  </si>
  <si>
    <t>17D220069</t>
  </si>
  <si>
    <t>Dung</t>
  </si>
  <si>
    <t>06/07/1999</t>
  </si>
  <si>
    <t>K53T2</t>
  </si>
  <si>
    <t>17D220123</t>
  </si>
  <si>
    <t>Nguyễn Đình Thế</t>
  </si>
  <si>
    <t>19/11/1999</t>
  </si>
  <si>
    <t>K53T3</t>
  </si>
  <si>
    <t>17D210018</t>
  </si>
  <si>
    <t>Nguyễn Thị Yến</t>
  </si>
  <si>
    <t>28/06/1999</t>
  </si>
  <si>
    <t>K53U1</t>
  </si>
  <si>
    <t>17D210020</t>
  </si>
  <si>
    <t>Nguyễn Thanh</t>
  </si>
  <si>
    <t>17D210248</t>
  </si>
  <si>
    <t>Trương Ngọc</t>
  </si>
  <si>
    <t>Hải</t>
  </si>
  <si>
    <t>01/12/1999</t>
  </si>
  <si>
    <t>K53U5</t>
  </si>
  <si>
    <t>17D210306</t>
  </si>
  <si>
    <t>Hà Nam</t>
  </si>
  <si>
    <t>K53U6</t>
  </si>
  <si>
    <t>17D210322</t>
  </si>
  <si>
    <t>Hoàng Công</t>
  </si>
  <si>
    <t>02/06/1999</t>
  </si>
  <si>
    <t>17D210333</t>
  </si>
  <si>
    <t>Hồ Vĩnh</t>
  </si>
  <si>
    <t>Thắng</t>
  </si>
  <si>
    <t>28/11/1999</t>
  </si>
  <si>
    <t>17D210341</t>
  </si>
  <si>
    <t>Nguyễn Phú</t>
  </si>
  <si>
    <t>Việt</t>
  </si>
  <si>
    <t>24/03/1999</t>
  </si>
  <si>
    <t>DANH SÁCH SINH VIÊN KHÓA CŨ CHƯA NỘP ĐƠN XIN XÉT TỐT NGHIỆP HOẶC NỢ HỌC PHÍ</t>
  </si>
  <si>
    <t>DANH SÁCH SINH VIÊN K53 VÀ KHÓA CŨ CHƯA NỘP ĐƠN XIN XÉT TỐT NGHIỆP HOẶC NỢ HỌC PHÍ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</si>
</sst>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5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sz val="11"/>
      <name val="Times New Roman"/>
      <family val="1"/>
      <charset val="163"/>
    </font>
    <font>
      <b/>
      <u/>
      <sz val="11"/>
      <name val="Times New Roman"/>
      <family val="1"/>
      <charset val="163"/>
    </font>
    <font>
      <sz val="11"/>
      <color theme="0"/>
      <name val="Times New Roman"/>
      <family val="1"/>
      <charset val="163"/>
    </font>
    <font>
      <sz val="11"/>
      <name val="Times New Roman"/>
      <family val="1"/>
      <charset val="163"/>
    </font>
    <font>
      <b/>
      <sz val="12"/>
      <color theme="0"/>
      <name val="Times New Roman"/>
      <family val="1"/>
    </font>
    <font>
      <sz val="10"/>
      <color theme="0"/>
      <name val="Times New Roman"/>
      <family val="1"/>
      <charset val="163"/>
    </font>
    <font>
      <sz val="11"/>
      <color theme="0"/>
      <name val="Arial"/>
      <family val="2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0"/>
      <color theme="0"/>
      <name val="Arial"/>
      <family val="2"/>
    </font>
    <font>
      <b/>
      <sz val="13"/>
      <color theme="0"/>
      <name val="Times New Roman"/>
      <family val="1"/>
    </font>
    <font>
      <b/>
      <u/>
      <sz val="11"/>
      <color indexed="8"/>
      <name val="Times New Roman"/>
      <family val="1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b/>
      <sz val="14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color theme="0"/>
      <name val="Times New Roman"/>
      <family val="1"/>
      <charset val="163"/>
    </font>
    <font>
      <sz val="10"/>
      <color theme="0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9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shrinkToFit="1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 shrinkToFit="1"/>
    </xf>
    <xf numFmtId="0" fontId="6" fillId="2" borderId="0" xfId="1" applyFont="1" applyFill="1" applyAlignment="1">
      <alignment horizontal="center" vertical="center" shrinkToFit="1"/>
    </xf>
    <xf numFmtId="0" fontId="4" fillId="2" borderId="0" xfId="1" applyFont="1" applyFill="1" applyAlignment="1">
      <alignment horizontal="center" vertical="center" shrinkToFit="1"/>
    </xf>
    <xf numFmtId="164" fontId="4" fillId="2" borderId="0" xfId="1" applyNumberFormat="1" applyFont="1" applyFill="1" applyAlignment="1">
      <alignment horizontal="center" vertical="center" shrinkToFit="1"/>
    </xf>
    <xf numFmtId="2" fontId="4" fillId="2" borderId="0" xfId="1" applyNumberFormat="1" applyFont="1" applyFill="1" applyAlignment="1">
      <alignment horizontal="center" vertical="center" shrinkToFit="1"/>
    </xf>
    <xf numFmtId="0" fontId="7" fillId="2" borderId="0" xfId="1" applyFont="1" applyFill="1" applyAlignment="1">
      <alignment horizontal="right" vertical="center" shrinkToFit="1"/>
    </xf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 shrinkToFit="1"/>
    </xf>
    <xf numFmtId="164" fontId="10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2" fontId="10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shrinkToFit="1"/>
    </xf>
    <xf numFmtId="0" fontId="13" fillId="2" borderId="1" xfId="2" applyFont="1" applyFill="1" applyBorder="1" applyAlignment="1">
      <alignment horizontal="center" vertical="center" wrapText="1" shrinkToFit="1"/>
    </xf>
    <xf numFmtId="0" fontId="13" fillId="2" borderId="2" xfId="2" applyFont="1" applyFill="1" applyBorder="1" applyAlignment="1">
      <alignment vertical="center" shrinkToFit="1"/>
    </xf>
    <xf numFmtId="0" fontId="13" fillId="2" borderId="3" xfId="2" applyFont="1" applyFill="1" applyBorder="1" applyAlignment="1">
      <alignment vertical="center" shrinkToFit="1"/>
    </xf>
    <xf numFmtId="49" fontId="13" fillId="2" borderId="1" xfId="2" applyNumberFormat="1" applyFont="1" applyFill="1" applyBorder="1" applyAlignment="1">
      <alignment horizontal="center" vertical="center" wrapText="1" shrinkToFit="1"/>
    </xf>
    <xf numFmtId="49" fontId="14" fillId="2" borderId="1" xfId="2" applyNumberFormat="1" applyFont="1" applyFill="1" applyBorder="1" applyAlignment="1">
      <alignment horizontal="center" vertical="center" wrapText="1" shrinkToFit="1"/>
    </xf>
    <xf numFmtId="1" fontId="13" fillId="2" borderId="1" xfId="2" applyNumberFormat="1" applyFont="1" applyFill="1" applyBorder="1" applyAlignment="1">
      <alignment horizontal="center" vertical="center" shrinkToFit="1"/>
    </xf>
    <xf numFmtId="1" fontId="13" fillId="2" borderId="1" xfId="2" applyNumberFormat="1" applyFont="1" applyFill="1" applyBorder="1" applyAlignment="1">
      <alignment horizontal="center" vertical="center" wrapText="1" shrinkToFit="1"/>
    </xf>
    <xf numFmtId="164" fontId="13" fillId="2" borderId="1" xfId="2" applyNumberFormat="1" applyFont="1" applyFill="1" applyBorder="1" applyAlignment="1">
      <alignment horizontal="center" vertical="center" wrapText="1" shrinkToFit="1"/>
    </xf>
    <xf numFmtId="2" fontId="14" fillId="2" borderId="1" xfId="2" applyNumberFormat="1" applyFont="1" applyFill="1" applyBorder="1" applyAlignment="1">
      <alignment horizontal="center" vertical="center" wrapText="1" shrinkToFit="1"/>
    </xf>
    <xf numFmtId="0" fontId="13" fillId="2" borderId="1" xfId="2" applyFont="1" applyFill="1" applyBorder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164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 shrinkToFit="1"/>
    </xf>
    <xf numFmtId="0" fontId="7" fillId="2" borderId="1" xfId="2" applyFont="1" applyFill="1" applyBorder="1" applyAlignment="1">
      <alignment vertical="center" shrinkToFit="1"/>
    </xf>
    <xf numFmtId="0" fontId="7" fillId="2" borderId="1" xfId="2" applyFont="1" applyFill="1" applyBorder="1" applyAlignment="1">
      <alignment vertical="center" wrapText="1" shrinkToFit="1"/>
    </xf>
    <xf numFmtId="0" fontId="15" fillId="0" borderId="1" xfId="3" applyFont="1" applyBorder="1" applyAlignment="1">
      <alignment horizontal="center" vertical="center" shrinkToFit="1"/>
    </xf>
    <xf numFmtId="0" fontId="15" fillId="0" borderId="1" xfId="3" applyFont="1" applyBorder="1" applyAlignment="1">
      <alignment vertical="center" shrinkToFit="1"/>
    </xf>
    <xf numFmtId="0" fontId="15" fillId="0" borderId="1" xfId="3" applyFont="1" applyBorder="1" applyAlignment="1">
      <alignment horizontal="left" vertical="center" shrinkToFit="1"/>
    </xf>
    <xf numFmtId="1" fontId="15" fillId="2" borderId="1" xfId="2" applyNumberFormat="1" applyFont="1" applyFill="1" applyBorder="1" applyAlignment="1">
      <alignment horizontal="center" vertical="center" shrinkToFit="1"/>
    </xf>
    <xf numFmtId="164" fontId="15" fillId="0" borderId="1" xfId="3" applyNumberFormat="1" applyFont="1" applyBorder="1" applyAlignment="1">
      <alignment horizontal="center" vertical="center" shrinkToFit="1"/>
    </xf>
    <xf numFmtId="2" fontId="15" fillId="0" borderId="1" xfId="3" applyNumberFormat="1" applyFont="1" applyBorder="1" applyAlignment="1">
      <alignment horizontal="center" vertical="center" shrinkToFit="1"/>
    </xf>
    <xf numFmtId="0" fontId="15" fillId="0" borderId="1" xfId="3" applyFont="1" applyBorder="1" applyAlignment="1">
      <alignment horizontal="center" shrinkToFit="1"/>
    </xf>
    <xf numFmtId="0" fontId="12" fillId="2" borderId="0" xfId="3" applyFill="1" applyAlignment="1">
      <alignment vertical="center"/>
    </xf>
    <xf numFmtId="49" fontId="16" fillId="2" borderId="0" xfId="3" applyNumberFormat="1" applyFont="1" applyFill="1" applyAlignment="1">
      <alignment horizontal="center" vertical="center"/>
    </xf>
    <xf numFmtId="0" fontId="12" fillId="2" borderId="0" xfId="3" applyFill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164" fontId="12" fillId="2" borderId="0" xfId="3" applyNumberFormat="1" applyFill="1" applyAlignment="1">
      <alignment horizontal="center" vertical="center"/>
    </xf>
    <xf numFmtId="2" fontId="12" fillId="2" borderId="0" xfId="3" applyNumberFormat="1" applyFill="1" applyAlignment="1">
      <alignment horizontal="center" vertical="center"/>
    </xf>
    <xf numFmtId="0" fontId="12" fillId="2" borderId="0" xfId="3" applyFill="1" applyAlignment="1">
      <alignment horizontal="center" vertical="center" shrinkToFit="1"/>
    </xf>
    <xf numFmtId="0" fontId="16" fillId="2" borderId="0" xfId="3" applyFont="1" applyFill="1" applyAlignment="1">
      <alignment horizontal="right" vertical="center" shrinkToFit="1"/>
    </xf>
    <xf numFmtId="0" fontId="12" fillId="2" borderId="0" xfId="3" applyFill="1" applyAlignment="1">
      <alignment vertical="center" shrinkToFit="1"/>
    </xf>
    <xf numFmtId="0" fontId="22" fillId="2" borderId="0" xfId="1" applyFont="1" applyFill="1" applyAlignment="1">
      <alignment vertical="center"/>
    </xf>
    <xf numFmtId="0" fontId="23" fillId="2" borderId="0" xfId="3" applyFont="1" applyFill="1" applyAlignment="1">
      <alignment horizontal="center" vertical="center"/>
    </xf>
    <xf numFmtId="164" fontId="23" fillId="2" borderId="0" xfId="3" applyNumberFormat="1" applyFont="1" applyFill="1" applyAlignment="1">
      <alignment horizontal="center" vertical="center"/>
    </xf>
    <xf numFmtId="2" fontId="24" fillId="2" borderId="0" xfId="4" applyNumberFormat="1" applyFont="1" applyFill="1" applyAlignment="1">
      <alignment horizontal="center" vertical="center" shrinkToFit="1"/>
    </xf>
    <xf numFmtId="0" fontId="24" fillId="2" borderId="0" xfId="4" applyFont="1" applyFill="1" applyAlignment="1">
      <alignment horizontal="center" vertical="center" shrinkToFit="1"/>
    </xf>
    <xf numFmtId="2" fontId="25" fillId="2" borderId="0" xfId="4" applyNumberFormat="1" applyFont="1" applyFill="1" applyAlignment="1">
      <alignment horizontal="center" vertical="center" shrinkToFit="1"/>
    </xf>
    <xf numFmtId="0" fontId="25" fillId="2" borderId="0" xfId="4" applyFont="1" applyFill="1" applyAlignment="1">
      <alignment horizontal="center" vertical="center" shrinkToFit="1"/>
    </xf>
    <xf numFmtId="0" fontId="26" fillId="2" borderId="0" xfId="3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8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164" fontId="4" fillId="0" borderId="0" xfId="1" applyNumberFormat="1" applyFont="1" applyAlignment="1">
      <alignment horizontal="center" vertical="center" shrinkToFit="1"/>
    </xf>
    <xf numFmtId="2" fontId="4" fillId="0" borderId="0" xfId="1" applyNumberFormat="1" applyFont="1" applyAlignment="1">
      <alignment horizontal="center" vertical="center" shrinkToFit="1"/>
    </xf>
    <xf numFmtId="0" fontId="7" fillId="0" borderId="0" xfId="1" applyFont="1" applyAlignment="1">
      <alignment horizontal="right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2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13" fillId="3" borderId="1" xfId="2" applyFont="1" applyFill="1" applyBorder="1" applyAlignment="1">
      <alignment horizontal="center" vertical="center" wrapText="1" shrinkToFit="1"/>
    </xf>
    <xf numFmtId="49" fontId="13" fillId="3" borderId="1" xfId="2" applyNumberFormat="1" applyFont="1" applyFill="1" applyBorder="1" applyAlignment="1">
      <alignment horizontal="center" vertical="center" wrapText="1" shrinkToFit="1"/>
    </xf>
    <xf numFmtId="49" fontId="14" fillId="3" borderId="1" xfId="2" applyNumberFormat="1" applyFont="1" applyFill="1" applyBorder="1" applyAlignment="1">
      <alignment horizontal="center" vertical="center" wrapText="1" shrinkToFit="1"/>
    </xf>
    <xf numFmtId="1" fontId="13" fillId="3" borderId="1" xfId="2" applyNumberFormat="1" applyFont="1" applyFill="1" applyBorder="1" applyAlignment="1">
      <alignment horizontal="center" vertical="center" wrapText="1" shrinkToFit="1"/>
    </xf>
    <xf numFmtId="164" fontId="13" fillId="3" borderId="1" xfId="2" applyNumberFormat="1" applyFont="1" applyFill="1" applyBorder="1" applyAlignment="1">
      <alignment horizontal="center" vertical="center" wrapText="1" shrinkToFit="1"/>
    </xf>
    <xf numFmtId="2" fontId="14" fillId="3" borderId="1" xfId="2" applyNumberFormat="1" applyFont="1" applyFill="1" applyBorder="1" applyAlignment="1">
      <alignment horizontal="center" vertical="center" wrapText="1" shrinkToFit="1"/>
    </xf>
    <xf numFmtId="0" fontId="13" fillId="3" borderId="1" xfId="2" applyFont="1" applyFill="1" applyBorder="1" applyAlignment="1">
      <alignment horizontal="center" vertical="center" shrinkToFit="1"/>
    </xf>
    <xf numFmtId="0" fontId="15" fillId="2" borderId="1" xfId="2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164" fontId="2" fillId="2" borderId="1" xfId="0" applyNumberFormat="1" applyFont="1" applyFill="1" applyBorder="1" applyAlignment="1">
      <alignment horizontal="center" vertical="center" shrinkToFit="1"/>
    </xf>
    <xf numFmtId="2" fontId="2" fillId="2" borderId="1" xfId="0" applyNumberFormat="1" applyFont="1" applyFill="1" applyBorder="1" applyAlignment="1">
      <alignment horizontal="center" vertical="center" shrinkToFit="1"/>
    </xf>
    <xf numFmtId="0" fontId="15" fillId="2" borderId="1" xfId="2" applyFont="1" applyFill="1" applyBorder="1" applyAlignment="1">
      <alignment horizontal="left" vertical="center" wrapText="1" shrinkToFit="1"/>
    </xf>
    <xf numFmtId="0" fontId="15" fillId="2" borderId="1" xfId="2" applyFont="1" applyFill="1" applyBorder="1" applyAlignment="1">
      <alignment horizontal="left" vertical="center" shrinkToFit="1"/>
    </xf>
    <xf numFmtId="0" fontId="29" fillId="0" borderId="0" xfId="1" applyFont="1" applyAlignment="1">
      <alignment vertical="center"/>
    </xf>
    <xf numFmtId="0" fontId="30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 shrinkToFit="1"/>
    </xf>
    <xf numFmtId="0" fontId="33" fillId="0" borderId="0" xfId="5" applyFont="1" applyAlignment="1">
      <alignment horizontal="center" vertical="center"/>
    </xf>
    <xf numFmtId="0" fontId="33" fillId="0" borderId="0" xfId="5" applyFont="1" applyAlignment="1">
      <alignment horizontal="center" vertical="center" shrinkToFit="1"/>
    </xf>
    <xf numFmtId="0" fontId="33" fillId="0" borderId="1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 wrapText="1"/>
    </xf>
    <xf numFmtId="164" fontId="33" fillId="0" borderId="1" xfId="1" applyNumberFormat="1" applyFont="1" applyBorder="1" applyAlignment="1">
      <alignment horizontal="center" vertical="center" wrapText="1"/>
    </xf>
    <xf numFmtId="1" fontId="33" fillId="0" borderId="1" xfId="1" applyNumberFormat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 shrinkToFit="1"/>
    </xf>
    <xf numFmtId="0" fontId="34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 shrinkToFit="1"/>
    </xf>
    <xf numFmtId="0" fontId="34" fillId="0" borderId="2" xfId="1" applyFont="1" applyBorder="1" applyAlignment="1">
      <alignment horizontal="left" vertical="center" shrinkToFit="1"/>
    </xf>
    <xf numFmtId="0" fontId="34" fillId="0" borderId="3" xfId="1" applyFont="1" applyBorder="1" applyAlignment="1">
      <alignment horizontal="left" vertical="center" shrinkToFit="1"/>
    </xf>
    <xf numFmtId="49" fontId="34" fillId="0" borderId="1" xfId="1" applyNumberFormat="1" applyFont="1" applyBorder="1" applyAlignment="1">
      <alignment horizontal="center" vertical="center" shrinkToFit="1"/>
    </xf>
    <xf numFmtId="164" fontId="34" fillId="0" borderId="1" xfId="1" applyNumberFormat="1" applyFont="1" applyBorder="1" applyAlignment="1">
      <alignment horizontal="center" vertical="center" wrapText="1"/>
    </xf>
    <xf numFmtId="1" fontId="34" fillId="0" borderId="1" xfId="1" applyNumberFormat="1" applyFont="1" applyBorder="1" applyAlignment="1">
      <alignment horizontal="center" vertical="center" wrapText="1"/>
    </xf>
    <xf numFmtId="2" fontId="34" fillId="0" borderId="1" xfId="1" applyNumberFormat="1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shrinkToFit="1"/>
    </xf>
    <xf numFmtId="0" fontId="29" fillId="0" borderId="0" xfId="1" applyFont="1" applyAlignment="1">
      <alignment vertical="center" shrinkToFit="1"/>
    </xf>
    <xf numFmtId="2" fontId="24" fillId="2" borderId="0" xfId="4" applyNumberFormat="1" applyFont="1" applyFill="1" applyAlignment="1">
      <alignment horizontal="center" vertical="center"/>
    </xf>
    <xf numFmtId="2" fontId="25" fillId="2" borderId="0" xfId="4" applyNumberFormat="1" applyFont="1" applyFill="1" applyAlignment="1">
      <alignment horizontal="center" vertical="center"/>
    </xf>
    <xf numFmtId="0" fontId="12" fillId="0" borderId="0" xfId="3"/>
    <xf numFmtId="0" fontId="34" fillId="2" borderId="1" xfId="1" applyFont="1" applyFill="1" applyBorder="1" applyAlignment="1">
      <alignment horizontal="center" vertical="center" shrinkToFit="1"/>
    </xf>
    <xf numFmtId="0" fontId="34" fillId="2" borderId="2" xfId="1" applyFont="1" applyFill="1" applyBorder="1" applyAlignment="1">
      <alignment horizontal="left" vertical="center" shrinkToFit="1"/>
    </xf>
    <xf numFmtId="0" fontId="34" fillId="2" borderId="3" xfId="1" applyFont="1" applyFill="1" applyBorder="1" applyAlignment="1">
      <alignment horizontal="left" vertical="center" shrinkToFit="1"/>
    </xf>
    <xf numFmtId="49" fontId="34" fillId="2" borderId="1" xfId="1" applyNumberFormat="1" applyFont="1" applyFill="1" applyBorder="1" applyAlignment="1">
      <alignment horizontal="center" vertical="center" shrinkToFit="1"/>
    </xf>
    <xf numFmtId="0" fontId="34" fillId="0" borderId="1" xfId="1" applyFont="1" applyBorder="1" applyAlignment="1">
      <alignment horizontal="center" vertical="center" wrapText="1"/>
    </xf>
    <xf numFmtId="164" fontId="34" fillId="2" borderId="1" xfId="1" applyNumberFormat="1" applyFont="1" applyFill="1" applyBorder="1" applyAlignment="1">
      <alignment horizontal="center" vertical="center" shrinkToFit="1"/>
    </xf>
    <xf numFmtId="1" fontId="34" fillId="0" borderId="1" xfId="1" applyNumberFormat="1" applyFont="1" applyBorder="1" applyAlignment="1">
      <alignment horizontal="center" vertical="center" shrinkToFit="1"/>
    </xf>
    <xf numFmtId="2" fontId="34" fillId="2" borderId="1" xfId="1" applyNumberFormat="1" applyFont="1" applyFill="1" applyBorder="1" applyAlignment="1">
      <alignment horizontal="center" vertical="center" shrinkToFit="1"/>
    </xf>
    <xf numFmtId="0" fontId="35" fillId="2" borderId="1" xfId="1" applyFont="1" applyFill="1" applyBorder="1" applyAlignment="1">
      <alignment horizontal="center" vertical="center" shrinkToFit="1"/>
    </xf>
    <xf numFmtId="0" fontId="30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164" fontId="26" fillId="0" borderId="0" xfId="3" applyNumberFormat="1" applyFont="1" applyAlignment="1">
      <alignment horizontal="center"/>
    </xf>
    <xf numFmtId="0" fontId="26" fillId="0" borderId="0" xfId="3" applyFont="1" applyAlignment="1">
      <alignment horizontal="center"/>
    </xf>
    <xf numFmtId="0" fontId="21" fillId="0" borderId="0" xfId="4" applyFont="1" applyAlignment="1">
      <alignment horizontal="center" shrinkToFit="1"/>
    </xf>
    <xf numFmtId="0" fontId="38" fillId="0" borderId="0" xfId="4" applyFont="1" applyAlignment="1">
      <alignment horizontal="center" shrinkToFit="1"/>
    </xf>
    <xf numFmtId="0" fontId="26" fillId="0" borderId="0" xfId="3" applyFont="1"/>
    <xf numFmtId="164" fontId="12" fillId="0" borderId="0" xfId="3" applyNumberFormat="1" applyAlignment="1">
      <alignment horizontal="center"/>
    </xf>
    <xf numFmtId="0" fontId="13" fillId="2" borderId="0" xfId="4" applyFont="1" applyFill="1" applyAlignment="1">
      <alignment horizontal="center" vertical="center" shrinkToFit="1"/>
    </xf>
    <xf numFmtId="0" fontId="7" fillId="2" borderId="0" xfId="4" applyFont="1" applyFill="1" applyAlignment="1">
      <alignment horizontal="center" vertical="center" shrinkToFit="1"/>
    </xf>
    <xf numFmtId="0" fontId="39" fillId="0" borderId="0" xfId="0" applyFont="1"/>
    <xf numFmtId="0" fontId="15" fillId="0" borderId="2" xfId="3" applyFont="1" applyBorder="1" applyAlignment="1">
      <alignment vertical="center" shrinkToFit="1"/>
    </xf>
    <xf numFmtId="0" fontId="15" fillId="0" borderId="3" xfId="3" applyFont="1" applyBorder="1" applyAlignment="1">
      <alignment horizontal="left" vertical="center" shrinkToFit="1"/>
    </xf>
    <xf numFmtId="0" fontId="20" fillId="2" borderId="0" xfId="3" quotePrefix="1" applyFont="1" applyFill="1" applyAlignment="1">
      <alignment horizontal="left" vertical="center"/>
    </xf>
    <xf numFmtId="0" fontId="20" fillId="2" borderId="0" xfId="3" applyFont="1" applyFill="1" applyAlignment="1">
      <alignment horizontal="left" vertical="center"/>
    </xf>
    <xf numFmtId="2" fontId="27" fillId="2" borderId="0" xfId="4" applyNumberFormat="1" applyFont="1" applyFill="1" applyAlignment="1">
      <alignment horizontal="center" vertical="center"/>
    </xf>
    <xf numFmtId="2" fontId="21" fillId="2" borderId="0" xfId="4" applyNumberFormat="1" applyFont="1" applyFill="1" applyAlignment="1">
      <alignment horizontal="center" vertical="center"/>
    </xf>
    <xf numFmtId="0" fontId="17" fillId="2" borderId="0" xfId="3" applyFont="1" applyFill="1" applyAlignment="1">
      <alignment horizontal="left" vertical="center"/>
    </xf>
    <xf numFmtId="0" fontId="19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 shrinkToFi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13" fillId="3" borderId="2" xfId="2" applyFont="1" applyFill="1" applyBorder="1" applyAlignment="1">
      <alignment horizontal="center" vertical="center" shrinkToFit="1"/>
    </xf>
    <xf numFmtId="0" fontId="13" fillId="3" borderId="3" xfId="2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9" fillId="2" borderId="0" xfId="1" quotePrefix="1" applyFont="1" applyFill="1" applyAlignment="1">
      <alignment horizontal="left" vertical="center"/>
    </xf>
    <xf numFmtId="0" fontId="29" fillId="2" borderId="0" xfId="1" applyFont="1" applyFill="1" applyAlignment="1">
      <alignment horizontal="left" vertical="center"/>
    </xf>
    <xf numFmtId="0" fontId="33" fillId="0" borderId="2" xfId="1" applyFont="1" applyBorder="1" applyAlignment="1">
      <alignment horizontal="center" vertical="center"/>
    </xf>
    <xf numFmtId="0" fontId="33" fillId="0" borderId="3" xfId="1" applyFont="1" applyBorder="1" applyAlignment="1">
      <alignment horizontal="center" vertical="center"/>
    </xf>
    <xf numFmtId="0" fontId="31" fillId="2" borderId="0" xfId="1" quotePrefix="1" applyFont="1" applyFill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32" fillId="0" borderId="0" xfId="5" applyFont="1" applyAlignment="1">
      <alignment horizontal="center" vertical="center"/>
    </xf>
    <xf numFmtId="2" fontId="27" fillId="0" borderId="0" xfId="4" applyNumberFormat="1" applyFont="1" applyAlignment="1">
      <alignment horizontal="center"/>
    </xf>
    <xf numFmtId="0" fontId="31" fillId="0" borderId="0" xfId="1" quotePrefix="1" applyFont="1" applyAlignment="1">
      <alignment horizontal="left" vertical="center"/>
    </xf>
    <xf numFmtId="0" fontId="29" fillId="0" borderId="0" xfId="1" applyFont="1" applyAlignment="1">
      <alignment horizontal="left" vertical="center"/>
    </xf>
    <xf numFmtId="2" fontId="37" fillId="2" borderId="0" xfId="4" applyNumberFormat="1" applyFont="1" applyFill="1" applyAlignment="1">
      <alignment horizontal="center"/>
    </xf>
    <xf numFmtId="0" fontId="29" fillId="0" borderId="0" xfId="1" quotePrefix="1" applyFont="1" applyAlignment="1">
      <alignment horizontal="left" vertical="center"/>
    </xf>
    <xf numFmtId="0" fontId="35" fillId="0" borderId="0" xfId="1" applyFont="1" applyAlignment="1">
      <alignment horizontal="center" vertical="center"/>
    </xf>
    <xf numFmtId="0" fontId="36" fillId="0" borderId="0" xfId="1" applyFont="1" applyAlignment="1">
      <alignment horizontal="center" vertical="center"/>
    </xf>
  </cellXfs>
  <cellStyles count="6">
    <cellStyle name="Normal" xfId="0" builtinId="0"/>
    <cellStyle name="Normal 2 2" xfId="1" xr:uid="{1EAD9D2C-AB5A-4A09-B0BB-DB7E008A6686}"/>
    <cellStyle name="Normal 3" xfId="3" xr:uid="{E40717C2-F116-495A-8A44-915F1D454F58}"/>
    <cellStyle name="Normal 4" xfId="4" xr:uid="{F437424B-0927-435E-B4C1-B9250DDB7CBC}"/>
    <cellStyle name="Normal_Copy of sanh sach tot nghiep k42" xfId="2" xr:uid="{DBFA7605-35BE-4B17-9EC2-BEA0255D0746}"/>
    <cellStyle name="Normal_DS du kien tn k46 dot 2" xfId="5" xr:uid="{8714456D-4699-429D-B2CF-1062E2554F6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</xdr:row>
      <xdr:rowOff>238125</xdr:rowOff>
    </xdr:from>
    <xdr:to>
      <xdr:col>2</xdr:col>
      <xdr:colOff>838200</xdr:colOff>
      <xdr:row>1</xdr:row>
      <xdr:rowOff>238125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413C8AA-A275-47D2-AAB8-AA5173B54E08}"/>
            </a:ext>
          </a:extLst>
        </xdr:cNvPr>
        <xdr:cNvCxnSpPr/>
      </xdr:nvCxnSpPr>
      <xdr:spPr>
        <a:xfrm>
          <a:off x="542925" y="438150"/>
          <a:ext cx="13811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</xdr:row>
      <xdr:rowOff>0</xdr:rowOff>
    </xdr:from>
    <xdr:to>
      <xdr:col>13</xdr:col>
      <xdr:colOff>409575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36EE956-FE0B-4FC6-BE13-35ED8B554AFC}"/>
            </a:ext>
          </a:extLst>
        </xdr:cNvPr>
        <xdr:cNvCxnSpPr/>
      </xdr:nvCxnSpPr>
      <xdr:spPr>
        <a:xfrm>
          <a:off x="5915025" y="409575"/>
          <a:ext cx="1752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</xdr:colOff>
      <xdr:row>1</xdr:row>
      <xdr:rowOff>238125</xdr:rowOff>
    </xdr:from>
    <xdr:to>
      <xdr:col>2</xdr:col>
      <xdr:colOff>838200</xdr:colOff>
      <xdr:row>1</xdr:row>
      <xdr:rowOff>238125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439391C-2891-403A-89D9-E454412A9858}"/>
            </a:ext>
          </a:extLst>
        </xdr:cNvPr>
        <xdr:cNvCxnSpPr/>
      </xdr:nvCxnSpPr>
      <xdr:spPr>
        <a:xfrm>
          <a:off x="542925" y="438150"/>
          <a:ext cx="13811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238125</xdr:rowOff>
    </xdr:from>
    <xdr:to>
      <xdr:col>2</xdr:col>
      <xdr:colOff>752475</xdr:colOff>
      <xdr:row>1</xdr:row>
      <xdr:rowOff>238125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A374F9C-7492-47C5-BB80-C668E90C06C8}"/>
            </a:ext>
          </a:extLst>
        </xdr:cNvPr>
        <xdr:cNvCxnSpPr/>
      </xdr:nvCxnSpPr>
      <xdr:spPr>
        <a:xfrm>
          <a:off x="542925" y="438150"/>
          <a:ext cx="1333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335495</xdr:colOff>
      <xdr:row>1</xdr:row>
      <xdr:rowOff>238125</xdr:rowOff>
    </xdr:from>
    <xdr:to>
      <xdr:col>13</xdr:col>
      <xdr:colOff>165104</xdr:colOff>
      <xdr:row>1</xdr:row>
      <xdr:rowOff>238125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DC15F65-B7FA-409B-AF79-FC834F15CEE9}"/>
            </a:ext>
          </a:extLst>
        </xdr:cNvPr>
        <xdr:cNvCxnSpPr/>
      </xdr:nvCxnSpPr>
      <xdr:spPr>
        <a:xfrm>
          <a:off x="5326595" y="438150"/>
          <a:ext cx="18870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1</xdr:row>
      <xdr:rowOff>238125</xdr:rowOff>
    </xdr:from>
    <xdr:to>
      <xdr:col>2</xdr:col>
      <xdr:colOff>752475</xdr:colOff>
      <xdr:row>1</xdr:row>
      <xdr:rowOff>238125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778CCB3-8A2F-421D-9D18-2721BC77C59B}"/>
            </a:ext>
          </a:extLst>
        </xdr:cNvPr>
        <xdr:cNvCxnSpPr/>
      </xdr:nvCxnSpPr>
      <xdr:spPr>
        <a:xfrm>
          <a:off x="542925" y="438150"/>
          <a:ext cx="1333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335495</xdr:colOff>
      <xdr:row>1</xdr:row>
      <xdr:rowOff>238125</xdr:rowOff>
    </xdr:from>
    <xdr:to>
      <xdr:col>13</xdr:col>
      <xdr:colOff>165104</xdr:colOff>
      <xdr:row>1</xdr:row>
      <xdr:rowOff>238125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FB3913E-35EC-4F82-AD85-176FB427A694}"/>
            </a:ext>
          </a:extLst>
        </xdr:cNvPr>
        <xdr:cNvCxnSpPr/>
      </xdr:nvCxnSpPr>
      <xdr:spPr>
        <a:xfrm>
          <a:off x="5326595" y="438150"/>
          <a:ext cx="18870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9525</xdr:rowOff>
    </xdr:from>
    <xdr:to>
      <xdr:col>3</xdr:col>
      <xdr:colOff>76200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ED0A7AE-2967-4404-AB2A-F2ACF802C7A2}"/>
            </a:ext>
          </a:extLst>
        </xdr:cNvPr>
        <xdr:cNvCxnSpPr/>
      </xdr:nvCxnSpPr>
      <xdr:spPr>
        <a:xfrm>
          <a:off x="495300" y="381000"/>
          <a:ext cx="1552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2</xdr:row>
      <xdr:rowOff>9525</xdr:rowOff>
    </xdr:from>
    <xdr:to>
      <xdr:col>11</xdr:col>
      <xdr:colOff>381000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5FE156B-F4DD-486A-AA0C-9CFB47D6949F}"/>
            </a:ext>
          </a:extLst>
        </xdr:cNvPr>
        <xdr:cNvCxnSpPr/>
      </xdr:nvCxnSpPr>
      <xdr:spPr>
        <a:xfrm>
          <a:off x="4733925" y="381000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</xdr:row>
      <xdr:rowOff>9525</xdr:rowOff>
    </xdr:from>
    <xdr:to>
      <xdr:col>3</xdr:col>
      <xdr:colOff>76200</xdr:colOff>
      <xdr:row>2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08B5109-166E-4126-BBEA-D6E65FB27D1E}"/>
            </a:ext>
          </a:extLst>
        </xdr:cNvPr>
        <xdr:cNvCxnSpPr/>
      </xdr:nvCxnSpPr>
      <xdr:spPr>
        <a:xfrm>
          <a:off x="495300" y="381000"/>
          <a:ext cx="1552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2</xdr:row>
      <xdr:rowOff>9525</xdr:rowOff>
    </xdr:from>
    <xdr:to>
      <xdr:col>11</xdr:col>
      <xdr:colOff>381000</xdr:colOff>
      <xdr:row>2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74CF4174-1FFA-4A34-8FDF-22053D469B1E}"/>
            </a:ext>
          </a:extLst>
        </xdr:cNvPr>
        <xdr:cNvCxnSpPr/>
      </xdr:nvCxnSpPr>
      <xdr:spPr>
        <a:xfrm>
          <a:off x="4733925" y="381000"/>
          <a:ext cx="16097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</xdr:row>
      <xdr:rowOff>190500</xdr:rowOff>
    </xdr:from>
    <xdr:to>
      <xdr:col>3</xdr:col>
      <xdr:colOff>228600</xdr:colOff>
      <xdr:row>1</xdr:row>
      <xdr:rowOff>190500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E3FF199-14F0-47FA-AC90-DE338D6E0EED}"/>
            </a:ext>
          </a:extLst>
        </xdr:cNvPr>
        <xdr:cNvCxnSpPr/>
      </xdr:nvCxnSpPr>
      <xdr:spPr>
        <a:xfrm>
          <a:off x="838200" y="390525"/>
          <a:ext cx="1352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2</xdr:row>
      <xdr:rowOff>0</xdr:rowOff>
    </xdr:from>
    <xdr:to>
      <xdr:col>13</xdr:col>
      <xdr:colOff>314325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A6592D7-8CDC-4E7B-9E16-147CEB45CFAD}"/>
            </a:ext>
          </a:extLst>
        </xdr:cNvPr>
        <xdr:cNvCxnSpPr/>
      </xdr:nvCxnSpPr>
      <xdr:spPr>
        <a:xfrm>
          <a:off x="5486400" y="400050"/>
          <a:ext cx="1800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495300</xdr:colOff>
      <xdr:row>1</xdr:row>
      <xdr:rowOff>190500</xdr:rowOff>
    </xdr:from>
    <xdr:to>
      <xdr:col>3</xdr:col>
      <xdr:colOff>228600</xdr:colOff>
      <xdr:row>1</xdr:row>
      <xdr:rowOff>190500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5ED56BB-CF5E-4FCE-9F01-5FD27E1D81F7}"/>
            </a:ext>
          </a:extLst>
        </xdr:cNvPr>
        <xdr:cNvCxnSpPr/>
      </xdr:nvCxnSpPr>
      <xdr:spPr>
        <a:xfrm>
          <a:off x="838200" y="390525"/>
          <a:ext cx="13525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2</xdr:row>
      <xdr:rowOff>0</xdr:rowOff>
    </xdr:from>
    <xdr:to>
      <xdr:col>13</xdr:col>
      <xdr:colOff>314325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FE044E5-A67B-4510-82E1-F87A697289FF}"/>
            </a:ext>
          </a:extLst>
        </xdr:cNvPr>
        <xdr:cNvCxnSpPr/>
      </xdr:nvCxnSpPr>
      <xdr:spPr>
        <a:xfrm>
          <a:off x="5486400" y="400050"/>
          <a:ext cx="18002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C69DB-65DB-494E-8D3A-70D3D51FB330}">
  <dimension ref="A1:O120"/>
  <sheetViews>
    <sheetView topLeftCell="A94" workbookViewId="0">
      <selection activeCell="R10" sqref="R10"/>
    </sheetView>
  </sheetViews>
  <sheetFormatPr defaultRowHeight="15" x14ac:dyDescent="0.25"/>
  <cols>
    <col min="1" max="1" width="5" customWidth="1"/>
    <col min="2" max="2" width="11.28515625" customWidth="1"/>
    <col min="3" max="3" width="13" customWidth="1"/>
    <col min="4" max="4" width="7.5703125" customWidth="1"/>
    <col min="5" max="5" width="11" customWidth="1"/>
    <col min="6" max="6" width="6.140625" customWidth="1"/>
    <col min="7" max="7" width="7.140625" customWidth="1"/>
    <col min="8" max="9" width="6.42578125" customWidth="1"/>
    <col min="10" max="10" width="7.28515625" customWidth="1"/>
    <col min="11" max="11" width="8" customWidth="1"/>
    <col min="12" max="12" width="8.28515625" customWidth="1"/>
    <col min="13" max="13" width="7.7109375" customWidth="1"/>
    <col min="15" max="15" width="17.7109375" style="140" customWidth="1"/>
  </cols>
  <sheetData>
    <row r="1" spans="1:15" ht="15.75" x14ac:dyDescent="0.25">
      <c r="A1" s="149" t="s">
        <v>0</v>
      </c>
      <c r="B1" s="149"/>
      <c r="C1" s="150"/>
      <c r="D1" s="150"/>
      <c r="E1" s="1"/>
      <c r="F1" s="2"/>
      <c r="G1" s="3"/>
      <c r="H1" s="3"/>
      <c r="I1" s="151" t="s">
        <v>1</v>
      </c>
      <c r="J1" s="151"/>
      <c r="K1" s="151"/>
      <c r="L1" s="151"/>
      <c r="M1" s="151"/>
      <c r="N1" s="151"/>
      <c r="O1" s="151"/>
    </row>
    <row r="2" spans="1:15" ht="16.5" x14ac:dyDescent="0.25">
      <c r="A2" s="151" t="s">
        <v>2</v>
      </c>
      <c r="B2" s="151"/>
      <c r="C2" s="152"/>
      <c r="D2" s="152"/>
      <c r="E2" s="1"/>
      <c r="F2" s="2"/>
      <c r="G2" s="3"/>
      <c r="H2" s="4"/>
      <c r="I2" s="153" t="s">
        <v>3</v>
      </c>
      <c r="J2" s="153"/>
      <c r="K2" s="153"/>
      <c r="L2" s="153"/>
      <c r="M2" s="153"/>
      <c r="N2" s="153"/>
      <c r="O2" s="153"/>
    </row>
    <row r="3" spans="1:15" ht="15.75" x14ac:dyDescent="0.25">
      <c r="A3" s="1"/>
      <c r="B3" s="5"/>
      <c r="C3" s="6"/>
      <c r="D3" s="6"/>
      <c r="E3" s="1"/>
      <c r="F3" s="2"/>
      <c r="G3" s="7"/>
      <c r="H3" s="8"/>
      <c r="I3" s="8"/>
      <c r="J3" s="8"/>
      <c r="K3" s="9"/>
      <c r="L3" s="8"/>
      <c r="M3" s="10"/>
      <c r="N3" s="8"/>
      <c r="O3" s="11"/>
    </row>
    <row r="4" spans="1:15" ht="19.5" x14ac:dyDescent="0.25">
      <c r="A4" s="154" t="s">
        <v>630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 ht="20.25" x14ac:dyDescent="0.25">
      <c r="A5" s="12"/>
      <c r="B5" s="13"/>
      <c r="C5" s="14"/>
      <c r="D5" s="14"/>
      <c r="E5" s="5"/>
      <c r="F5" s="13"/>
      <c r="G5" s="5"/>
      <c r="H5" s="13"/>
      <c r="I5" s="13"/>
      <c r="J5" s="13"/>
      <c r="K5" s="15"/>
      <c r="L5" s="16"/>
      <c r="M5" s="17"/>
      <c r="N5" s="18"/>
      <c r="O5" s="11"/>
    </row>
    <row r="6" spans="1:15" ht="42.75" x14ac:dyDescent="0.25">
      <c r="A6" s="19" t="s">
        <v>4</v>
      </c>
      <c r="B6" s="19" t="s">
        <v>5</v>
      </c>
      <c r="C6" s="20" t="s">
        <v>6</v>
      </c>
      <c r="D6" s="21"/>
      <c r="E6" s="22" t="s">
        <v>7</v>
      </c>
      <c r="F6" s="23" t="s">
        <v>8</v>
      </c>
      <c r="G6" s="19" t="s">
        <v>9</v>
      </c>
      <c r="H6" s="24" t="s">
        <v>10</v>
      </c>
      <c r="I6" s="24" t="s">
        <v>11</v>
      </c>
      <c r="J6" s="25" t="s">
        <v>12</v>
      </c>
      <c r="K6" s="26" t="s">
        <v>13</v>
      </c>
      <c r="L6" s="19" t="s">
        <v>14</v>
      </c>
      <c r="M6" s="27" t="s">
        <v>15</v>
      </c>
      <c r="N6" s="19" t="s">
        <v>16</v>
      </c>
      <c r="O6" s="28" t="s">
        <v>17</v>
      </c>
    </row>
    <row r="7" spans="1:15" x14ac:dyDescent="0.25">
      <c r="A7" s="29">
        <v>1</v>
      </c>
      <c r="B7" s="30" t="s">
        <v>18</v>
      </c>
      <c r="C7" s="31" t="s">
        <v>19</v>
      </c>
      <c r="D7" s="32" t="s">
        <v>20</v>
      </c>
      <c r="E7" s="33" t="s">
        <v>21</v>
      </c>
      <c r="F7" s="30" t="s">
        <v>22</v>
      </c>
      <c r="G7" s="30" t="s">
        <v>23</v>
      </c>
      <c r="H7" s="30" t="s">
        <v>24</v>
      </c>
      <c r="I7" s="30" t="s">
        <v>24</v>
      </c>
      <c r="J7" s="30" t="s">
        <v>24</v>
      </c>
      <c r="K7" s="34">
        <v>8.5</v>
      </c>
      <c r="L7" s="35">
        <v>120</v>
      </c>
      <c r="M7" s="36">
        <v>3.23</v>
      </c>
      <c r="N7" s="35" t="s">
        <v>25</v>
      </c>
      <c r="O7" s="37"/>
    </row>
    <row r="8" spans="1:15" x14ac:dyDescent="0.25">
      <c r="A8" s="29">
        <v>2</v>
      </c>
      <c r="B8" s="30" t="s">
        <v>26</v>
      </c>
      <c r="C8" s="31" t="s">
        <v>27</v>
      </c>
      <c r="D8" s="32" t="s">
        <v>28</v>
      </c>
      <c r="E8" s="33" t="s">
        <v>29</v>
      </c>
      <c r="F8" s="30" t="s">
        <v>22</v>
      </c>
      <c r="G8" s="30" t="s">
        <v>23</v>
      </c>
      <c r="H8" s="30" t="s">
        <v>24</v>
      </c>
      <c r="I8" s="30" t="s">
        <v>24</v>
      </c>
      <c r="J8" s="30" t="s">
        <v>24</v>
      </c>
      <c r="K8" s="34">
        <v>8.5</v>
      </c>
      <c r="L8" s="35">
        <v>120</v>
      </c>
      <c r="M8" s="36">
        <v>2.63</v>
      </c>
      <c r="N8" s="35" t="s">
        <v>30</v>
      </c>
      <c r="O8" s="37"/>
    </row>
    <row r="9" spans="1:15" x14ac:dyDescent="0.25">
      <c r="A9" s="29">
        <v>3</v>
      </c>
      <c r="B9" s="30" t="s">
        <v>31</v>
      </c>
      <c r="C9" s="31" t="s">
        <v>32</v>
      </c>
      <c r="D9" s="32" t="s">
        <v>33</v>
      </c>
      <c r="E9" s="33" t="s">
        <v>34</v>
      </c>
      <c r="F9" s="30" t="s">
        <v>22</v>
      </c>
      <c r="G9" s="30" t="s">
        <v>35</v>
      </c>
      <c r="H9" s="30" t="s">
        <v>24</v>
      </c>
      <c r="I9" s="30" t="s">
        <v>24</v>
      </c>
      <c r="J9" s="30" t="s">
        <v>24</v>
      </c>
      <c r="K9" s="34">
        <v>8</v>
      </c>
      <c r="L9" s="35">
        <v>120</v>
      </c>
      <c r="M9" s="36">
        <v>2.6</v>
      </c>
      <c r="N9" s="35" t="s">
        <v>30</v>
      </c>
      <c r="O9" s="37"/>
    </row>
    <row r="10" spans="1:15" x14ac:dyDescent="0.25">
      <c r="A10" s="29">
        <v>4</v>
      </c>
      <c r="B10" s="30" t="s">
        <v>36</v>
      </c>
      <c r="C10" s="31" t="s">
        <v>37</v>
      </c>
      <c r="D10" s="32" t="s">
        <v>20</v>
      </c>
      <c r="E10" s="33" t="s">
        <v>38</v>
      </c>
      <c r="F10" s="30" t="s">
        <v>22</v>
      </c>
      <c r="G10" s="30" t="s">
        <v>39</v>
      </c>
      <c r="H10" s="30" t="s">
        <v>24</v>
      </c>
      <c r="I10" s="30" t="s">
        <v>24</v>
      </c>
      <c r="J10" s="30" t="s">
        <v>24</v>
      </c>
      <c r="K10" s="34">
        <v>8.5</v>
      </c>
      <c r="L10" s="35">
        <v>120</v>
      </c>
      <c r="M10" s="36">
        <v>2.61</v>
      </c>
      <c r="N10" s="35" t="s">
        <v>30</v>
      </c>
      <c r="O10" s="37"/>
    </row>
    <row r="11" spans="1:15" x14ac:dyDescent="0.25">
      <c r="A11" s="29">
        <v>5</v>
      </c>
      <c r="B11" s="30" t="s">
        <v>40</v>
      </c>
      <c r="C11" s="31" t="s">
        <v>41</v>
      </c>
      <c r="D11" s="32" t="s">
        <v>42</v>
      </c>
      <c r="E11" s="33" t="s">
        <v>43</v>
      </c>
      <c r="F11" s="30" t="s">
        <v>22</v>
      </c>
      <c r="G11" s="30" t="s">
        <v>44</v>
      </c>
      <c r="H11" s="30" t="s">
        <v>24</v>
      </c>
      <c r="I11" s="30" t="s">
        <v>24</v>
      </c>
      <c r="J11" s="30" t="s">
        <v>24</v>
      </c>
      <c r="K11" s="34">
        <v>8</v>
      </c>
      <c r="L11" s="35">
        <v>120</v>
      </c>
      <c r="M11" s="36">
        <v>2.6</v>
      </c>
      <c r="N11" s="35" t="s">
        <v>30</v>
      </c>
      <c r="O11" s="37"/>
    </row>
    <row r="12" spans="1:15" x14ac:dyDescent="0.25">
      <c r="A12" s="29">
        <v>6</v>
      </c>
      <c r="B12" s="30" t="s">
        <v>45</v>
      </c>
      <c r="C12" s="31" t="s">
        <v>46</v>
      </c>
      <c r="D12" s="32" t="s">
        <v>20</v>
      </c>
      <c r="E12" s="33" t="s">
        <v>47</v>
      </c>
      <c r="F12" s="30" t="s">
        <v>22</v>
      </c>
      <c r="G12" s="30" t="s">
        <v>48</v>
      </c>
      <c r="H12" s="30" t="s">
        <v>24</v>
      </c>
      <c r="I12" s="30" t="s">
        <v>24</v>
      </c>
      <c r="J12" s="30" t="s">
        <v>24</v>
      </c>
      <c r="K12" s="34">
        <v>9</v>
      </c>
      <c r="L12" s="35">
        <v>120</v>
      </c>
      <c r="M12" s="36">
        <v>2.83</v>
      </c>
      <c r="N12" s="35" t="s">
        <v>30</v>
      </c>
      <c r="O12" s="37"/>
    </row>
    <row r="13" spans="1:15" x14ac:dyDescent="0.25">
      <c r="A13" s="29">
        <v>7</v>
      </c>
      <c r="B13" s="30" t="s">
        <v>49</v>
      </c>
      <c r="C13" s="31" t="s">
        <v>50</v>
      </c>
      <c r="D13" s="32" t="s">
        <v>51</v>
      </c>
      <c r="E13" s="33" t="s">
        <v>52</v>
      </c>
      <c r="F13" s="30" t="s">
        <v>22</v>
      </c>
      <c r="G13" s="30" t="s">
        <v>53</v>
      </c>
      <c r="H13" s="30" t="s">
        <v>24</v>
      </c>
      <c r="I13" s="30" t="s">
        <v>24</v>
      </c>
      <c r="J13" s="30" t="s">
        <v>24</v>
      </c>
      <c r="K13" s="34">
        <v>8.5</v>
      </c>
      <c r="L13" s="35">
        <v>120</v>
      </c>
      <c r="M13" s="36">
        <v>2.89</v>
      </c>
      <c r="N13" s="35" t="s">
        <v>30</v>
      </c>
      <c r="O13" s="37"/>
    </row>
    <row r="14" spans="1:15" x14ac:dyDescent="0.25">
      <c r="A14" s="29">
        <v>8</v>
      </c>
      <c r="B14" s="30" t="s">
        <v>54</v>
      </c>
      <c r="C14" s="31" t="s">
        <v>55</v>
      </c>
      <c r="D14" s="32" t="s">
        <v>56</v>
      </c>
      <c r="E14" s="33" t="s">
        <v>57</v>
      </c>
      <c r="F14" s="30" t="s">
        <v>58</v>
      </c>
      <c r="G14" s="30" t="s">
        <v>59</v>
      </c>
      <c r="H14" s="30" t="s">
        <v>24</v>
      </c>
      <c r="I14" s="30" t="s">
        <v>24</v>
      </c>
      <c r="J14" s="30" t="s">
        <v>24</v>
      </c>
      <c r="K14" s="34">
        <v>8.5</v>
      </c>
      <c r="L14" s="35">
        <v>120</v>
      </c>
      <c r="M14" s="36">
        <v>2.54</v>
      </c>
      <c r="N14" s="35" t="s">
        <v>30</v>
      </c>
      <c r="O14" s="37"/>
    </row>
    <row r="15" spans="1:15" x14ac:dyDescent="0.25">
      <c r="A15" s="29">
        <v>9</v>
      </c>
      <c r="B15" s="30" t="s">
        <v>60</v>
      </c>
      <c r="C15" s="31" t="s">
        <v>61</v>
      </c>
      <c r="D15" s="32" t="s">
        <v>20</v>
      </c>
      <c r="E15" s="33" t="s">
        <v>62</v>
      </c>
      <c r="F15" s="30" t="s">
        <v>22</v>
      </c>
      <c r="G15" s="30" t="s">
        <v>59</v>
      </c>
      <c r="H15" s="30" t="s">
        <v>24</v>
      </c>
      <c r="I15" s="30" t="s">
        <v>24</v>
      </c>
      <c r="J15" s="30" t="s">
        <v>24</v>
      </c>
      <c r="K15" s="34">
        <v>8.6999999999999993</v>
      </c>
      <c r="L15" s="35">
        <v>120</v>
      </c>
      <c r="M15" s="36">
        <v>2.78</v>
      </c>
      <c r="N15" s="35" t="s">
        <v>30</v>
      </c>
      <c r="O15" s="37"/>
    </row>
    <row r="16" spans="1:15" x14ac:dyDescent="0.25">
      <c r="A16" s="29">
        <v>10</v>
      </c>
      <c r="B16" s="30" t="s">
        <v>63</v>
      </c>
      <c r="C16" s="31" t="s">
        <v>64</v>
      </c>
      <c r="D16" s="32" t="s">
        <v>65</v>
      </c>
      <c r="E16" s="33" t="s">
        <v>66</v>
      </c>
      <c r="F16" s="30" t="s">
        <v>22</v>
      </c>
      <c r="G16" s="30" t="s">
        <v>67</v>
      </c>
      <c r="H16" s="30" t="s">
        <v>24</v>
      </c>
      <c r="I16" s="30" t="s">
        <v>24</v>
      </c>
      <c r="J16" s="30" t="s">
        <v>24</v>
      </c>
      <c r="K16" s="34">
        <v>8.9</v>
      </c>
      <c r="L16" s="35">
        <v>120</v>
      </c>
      <c r="M16" s="36">
        <v>3.01</v>
      </c>
      <c r="N16" s="35" t="s">
        <v>30</v>
      </c>
      <c r="O16" s="37"/>
    </row>
    <row r="17" spans="1:15" x14ac:dyDescent="0.25">
      <c r="A17" s="29">
        <v>11</v>
      </c>
      <c r="B17" s="30" t="s">
        <v>68</v>
      </c>
      <c r="C17" s="31" t="s">
        <v>69</v>
      </c>
      <c r="D17" s="32" t="s">
        <v>70</v>
      </c>
      <c r="E17" s="33" t="s">
        <v>71</v>
      </c>
      <c r="F17" s="30" t="s">
        <v>22</v>
      </c>
      <c r="G17" s="30" t="s">
        <v>72</v>
      </c>
      <c r="H17" s="30" t="s">
        <v>24</v>
      </c>
      <c r="I17" s="30" t="s">
        <v>24</v>
      </c>
      <c r="J17" s="30" t="s">
        <v>24</v>
      </c>
      <c r="K17" s="34">
        <v>6</v>
      </c>
      <c r="L17" s="35">
        <v>120</v>
      </c>
      <c r="M17" s="36">
        <v>2.85</v>
      </c>
      <c r="N17" s="35" t="s">
        <v>30</v>
      </c>
      <c r="O17" s="37"/>
    </row>
    <row r="18" spans="1:15" x14ac:dyDescent="0.25">
      <c r="A18" s="29">
        <v>12</v>
      </c>
      <c r="B18" s="30" t="s">
        <v>73</v>
      </c>
      <c r="C18" s="31" t="s">
        <v>74</v>
      </c>
      <c r="D18" s="32" t="s">
        <v>75</v>
      </c>
      <c r="E18" s="33" t="s">
        <v>76</v>
      </c>
      <c r="F18" s="30" t="s">
        <v>22</v>
      </c>
      <c r="G18" s="30" t="s">
        <v>77</v>
      </c>
      <c r="H18" s="30" t="s">
        <v>24</v>
      </c>
      <c r="I18" s="30" t="s">
        <v>24</v>
      </c>
      <c r="J18" s="30" t="s">
        <v>24</v>
      </c>
      <c r="K18" s="34">
        <v>8.3000000000000007</v>
      </c>
      <c r="L18" s="35">
        <v>120</v>
      </c>
      <c r="M18" s="36">
        <v>2.85</v>
      </c>
      <c r="N18" s="35" t="s">
        <v>30</v>
      </c>
      <c r="O18" s="37"/>
    </row>
    <row r="19" spans="1:15" x14ac:dyDescent="0.25">
      <c r="A19" s="29">
        <v>13</v>
      </c>
      <c r="B19" s="30" t="s">
        <v>78</v>
      </c>
      <c r="C19" s="31" t="s">
        <v>79</v>
      </c>
      <c r="D19" s="32" t="s">
        <v>42</v>
      </c>
      <c r="E19" s="33" t="s">
        <v>80</v>
      </c>
      <c r="F19" s="30" t="s">
        <v>22</v>
      </c>
      <c r="G19" s="30" t="s">
        <v>81</v>
      </c>
      <c r="H19" s="30" t="s">
        <v>24</v>
      </c>
      <c r="I19" s="30" t="s">
        <v>24</v>
      </c>
      <c r="J19" s="30" t="s">
        <v>24</v>
      </c>
      <c r="K19" s="34">
        <v>8.8000000000000007</v>
      </c>
      <c r="L19" s="35">
        <v>120</v>
      </c>
      <c r="M19" s="36">
        <v>2.37</v>
      </c>
      <c r="N19" s="35" t="s">
        <v>82</v>
      </c>
      <c r="O19" s="37"/>
    </row>
    <row r="20" spans="1:15" x14ac:dyDescent="0.25">
      <c r="A20" s="29">
        <v>14</v>
      </c>
      <c r="B20" s="30" t="s">
        <v>83</v>
      </c>
      <c r="C20" s="31" t="s">
        <v>84</v>
      </c>
      <c r="D20" s="32" t="s">
        <v>58</v>
      </c>
      <c r="E20" s="33" t="s">
        <v>85</v>
      </c>
      <c r="F20" s="30" t="s">
        <v>58</v>
      </c>
      <c r="G20" s="30" t="s">
        <v>86</v>
      </c>
      <c r="H20" s="30" t="s">
        <v>24</v>
      </c>
      <c r="I20" s="30" t="s">
        <v>24</v>
      </c>
      <c r="J20" s="30" t="s">
        <v>24</v>
      </c>
      <c r="K20" s="34">
        <v>8</v>
      </c>
      <c r="L20" s="35">
        <v>120</v>
      </c>
      <c r="M20" s="36">
        <v>2.58</v>
      </c>
      <c r="N20" s="35" t="s">
        <v>30</v>
      </c>
      <c r="O20" s="37"/>
    </row>
    <row r="21" spans="1:15" ht="30" x14ac:dyDescent="0.25">
      <c r="A21" s="29">
        <v>15</v>
      </c>
      <c r="B21" s="30" t="s">
        <v>87</v>
      </c>
      <c r="C21" s="31" t="s">
        <v>32</v>
      </c>
      <c r="D21" s="32" t="s">
        <v>88</v>
      </c>
      <c r="E21" s="33" t="s">
        <v>89</v>
      </c>
      <c r="F21" s="30" t="s">
        <v>22</v>
      </c>
      <c r="G21" s="30" t="s">
        <v>90</v>
      </c>
      <c r="H21" s="30" t="s">
        <v>24</v>
      </c>
      <c r="I21" s="30" t="s">
        <v>24</v>
      </c>
      <c r="J21" s="30" t="s">
        <v>24</v>
      </c>
      <c r="K21" s="34">
        <v>8.5</v>
      </c>
      <c r="L21" s="35">
        <v>120</v>
      </c>
      <c r="M21" s="36">
        <v>2.87</v>
      </c>
      <c r="N21" s="35" t="s">
        <v>30</v>
      </c>
      <c r="O21" s="38" t="s">
        <v>91</v>
      </c>
    </row>
    <row r="22" spans="1:15" x14ac:dyDescent="0.25">
      <c r="A22" s="29">
        <v>16</v>
      </c>
      <c r="B22" s="30" t="s">
        <v>92</v>
      </c>
      <c r="C22" s="31" t="s">
        <v>93</v>
      </c>
      <c r="D22" s="32" t="s">
        <v>94</v>
      </c>
      <c r="E22" s="33" t="s">
        <v>95</v>
      </c>
      <c r="F22" s="30" t="s">
        <v>22</v>
      </c>
      <c r="G22" s="30" t="s">
        <v>90</v>
      </c>
      <c r="H22" s="30" t="s">
        <v>24</v>
      </c>
      <c r="I22" s="30" t="s">
        <v>24</v>
      </c>
      <c r="J22" s="30" t="s">
        <v>24</v>
      </c>
      <c r="K22" s="34">
        <v>8</v>
      </c>
      <c r="L22" s="35">
        <v>120</v>
      </c>
      <c r="M22" s="36">
        <v>3.19</v>
      </c>
      <c r="N22" s="35" t="s">
        <v>30</v>
      </c>
      <c r="O22" s="37"/>
    </row>
    <row r="23" spans="1:15" x14ac:dyDescent="0.25">
      <c r="A23" s="29">
        <v>17</v>
      </c>
      <c r="B23" s="30" t="s">
        <v>96</v>
      </c>
      <c r="C23" s="31" t="s">
        <v>97</v>
      </c>
      <c r="D23" s="32" t="s">
        <v>98</v>
      </c>
      <c r="E23" s="33" t="s">
        <v>99</v>
      </c>
      <c r="F23" s="30" t="s">
        <v>22</v>
      </c>
      <c r="G23" s="30" t="s">
        <v>100</v>
      </c>
      <c r="H23" s="30" t="s">
        <v>24</v>
      </c>
      <c r="I23" s="30" t="s">
        <v>24</v>
      </c>
      <c r="J23" s="30" t="s">
        <v>24</v>
      </c>
      <c r="K23" s="34">
        <v>8.6999999999999993</v>
      </c>
      <c r="L23" s="35">
        <v>120</v>
      </c>
      <c r="M23" s="36">
        <v>2.5299999999999998</v>
      </c>
      <c r="N23" s="35" t="s">
        <v>30</v>
      </c>
      <c r="O23" s="37"/>
    </row>
    <row r="24" spans="1:15" x14ac:dyDescent="0.25">
      <c r="A24" s="29">
        <v>18</v>
      </c>
      <c r="B24" s="30" t="s">
        <v>101</v>
      </c>
      <c r="C24" s="31" t="s">
        <v>102</v>
      </c>
      <c r="D24" s="32" t="s">
        <v>103</v>
      </c>
      <c r="E24" s="33" t="s">
        <v>104</v>
      </c>
      <c r="F24" s="30" t="s">
        <v>58</v>
      </c>
      <c r="G24" s="30" t="s">
        <v>105</v>
      </c>
      <c r="H24" s="30" t="s">
        <v>24</v>
      </c>
      <c r="I24" s="30" t="s">
        <v>24</v>
      </c>
      <c r="J24" s="30" t="s">
        <v>24</v>
      </c>
      <c r="K24" s="34">
        <v>8.6999999999999993</v>
      </c>
      <c r="L24" s="35">
        <v>121</v>
      </c>
      <c r="M24" s="36">
        <v>2.5299999999999998</v>
      </c>
      <c r="N24" s="35" t="s">
        <v>30</v>
      </c>
      <c r="O24" s="37"/>
    </row>
    <row r="25" spans="1:15" x14ac:dyDescent="0.25">
      <c r="A25" s="29">
        <v>19</v>
      </c>
      <c r="B25" s="30" t="s">
        <v>106</v>
      </c>
      <c r="C25" s="31" t="s">
        <v>107</v>
      </c>
      <c r="D25" s="32" t="s">
        <v>108</v>
      </c>
      <c r="E25" s="33" t="s">
        <v>109</v>
      </c>
      <c r="F25" s="30" t="s">
        <v>22</v>
      </c>
      <c r="G25" s="30" t="s">
        <v>105</v>
      </c>
      <c r="H25" s="30" t="s">
        <v>24</v>
      </c>
      <c r="I25" s="30" t="s">
        <v>24</v>
      </c>
      <c r="J25" s="30" t="s">
        <v>24</v>
      </c>
      <c r="K25" s="34">
        <v>7</v>
      </c>
      <c r="L25" s="35">
        <v>120</v>
      </c>
      <c r="M25" s="36">
        <v>2.4700000000000002</v>
      </c>
      <c r="N25" s="35" t="s">
        <v>82</v>
      </c>
      <c r="O25" s="37" t="s">
        <v>110</v>
      </c>
    </row>
    <row r="26" spans="1:15" x14ac:dyDescent="0.25">
      <c r="A26" s="29">
        <v>20</v>
      </c>
      <c r="B26" s="30" t="s">
        <v>111</v>
      </c>
      <c r="C26" s="31" t="s">
        <v>112</v>
      </c>
      <c r="D26" s="32" t="s">
        <v>113</v>
      </c>
      <c r="E26" s="33" t="s">
        <v>114</v>
      </c>
      <c r="F26" s="30" t="s">
        <v>58</v>
      </c>
      <c r="G26" s="30" t="s">
        <v>105</v>
      </c>
      <c r="H26" s="30" t="s">
        <v>24</v>
      </c>
      <c r="I26" s="30" t="s">
        <v>24</v>
      </c>
      <c r="J26" s="30" t="s">
        <v>24</v>
      </c>
      <c r="K26" s="34">
        <v>8.9</v>
      </c>
      <c r="L26" s="35">
        <v>120</v>
      </c>
      <c r="M26" s="36">
        <v>2.19</v>
      </c>
      <c r="N26" s="35" t="s">
        <v>82</v>
      </c>
      <c r="O26" s="37"/>
    </row>
    <row r="27" spans="1:15" x14ac:dyDescent="0.25">
      <c r="A27" s="29">
        <v>21</v>
      </c>
      <c r="B27" s="30" t="s">
        <v>115</v>
      </c>
      <c r="C27" s="31" t="s">
        <v>107</v>
      </c>
      <c r="D27" s="32" t="s">
        <v>116</v>
      </c>
      <c r="E27" s="33" t="s">
        <v>117</v>
      </c>
      <c r="F27" s="30" t="s">
        <v>22</v>
      </c>
      <c r="G27" s="30" t="s">
        <v>118</v>
      </c>
      <c r="H27" s="30" t="s">
        <v>24</v>
      </c>
      <c r="I27" s="30" t="s">
        <v>24</v>
      </c>
      <c r="J27" s="30" t="s">
        <v>24</v>
      </c>
      <c r="K27" s="34">
        <v>8.9</v>
      </c>
      <c r="L27" s="35">
        <v>120</v>
      </c>
      <c r="M27" s="36">
        <v>2.81</v>
      </c>
      <c r="N27" s="35" t="s">
        <v>30</v>
      </c>
      <c r="O27" s="37"/>
    </row>
    <row r="28" spans="1:15" x14ac:dyDescent="0.25">
      <c r="A28" s="29">
        <v>22</v>
      </c>
      <c r="B28" s="30" t="s">
        <v>119</v>
      </c>
      <c r="C28" s="31" t="s">
        <v>120</v>
      </c>
      <c r="D28" s="32" t="s">
        <v>121</v>
      </c>
      <c r="E28" s="33" t="s">
        <v>122</v>
      </c>
      <c r="F28" s="30" t="s">
        <v>22</v>
      </c>
      <c r="G28" s="30" t="s">
        <v>123</v>
      </c>
      <c r="H28" s="30" t="s">
        <v>24</v>
      </c>
      <c r="I28" s="30" t="s">
        <v>24</v>
      </c>
      <c r="J28" s="30" t="s">
        <v>24</v>
      </c>
      <c r="K28" s="34">
        <v>8.8000000000000007</v>
      </c>
      <c r="L28" s="35">
        <v>120</v>
      </c>
      <c r="M28" s="36">
        <v>2.75</v>
      </c>
      <c r="N28" s="35" t="s">
        <v>30</v>
      </c>
      <c r="O28" s="37"/>
    </row>
    <row r="29" spans="1:15" x14ac:dyDescent="0.25">
      <c r="A29" s="29">
        <v>23</v>
      </c>
      <c r="B29" s="30" t="s">
        <v>124</v>
      </c>
      <c r="C29" s="31" t="s">
        <v>32</v>
      </c>
      <c r="D29" s="32" t="s">
        <v>125</v>
      </c>
      <c r="E29" s="33" t="s">
        <v>126</v>
      </c>
      <c r="F29" s="30" t="s">
        <v>22</v>
      </c>
      <c r="G29" s="30" t="s">
        <v>127</v>
      </c>
      <c r="H29" s="30" t="s">
        <v>24</v>
      </c>
      <c r="I29" s="30" t="s">
        <v>24</v>
      </c>
      <c r="J29" s="30" t="s">
        <v>24</v>
      </c>
      <c r="K29" s="34">
        <v>8.8000000000000007</v>
      </c>
      <c r="L29" s="35">
        <v>120</v>
      </c>
      <c r="M29" s="36">
        <v>2.77</v>
      </c>
      <c r="N29" s="35" t="s">
        <v>30</v>
      </c>
      <c r="O29" s="37"/>
    </row>
    <row r="30" spans="1:15" x14ac:dyDescent="0.25">
      <c r="A30" s="29">
        <v>24</v>
      </c>
      <c r="B30" s="30" t="s">
        <v>128</v>
      </c>
      <c r="C30" s="31" t="s">
        <v>129</v>
      </c>
      <c r="D30" s="32" t="s">
        <v>130</v>
      </c>
      <c r="E30" s="33" t="s">
        <v>131</v>
      </c>
      <c r="F30" s="30" t="s">
        <v>58</v>
      </c>
      <c r="G30" s="30" t="s">
        <v>132</v>
      </c>
      <c r="H30" s="30" t="s">
        <v>24</v>
      </c>
      <c r="I30" s="30" t="s">
        <v>24</v>
      </c>
      <c r="J30" s="30" t="s">
        <v>24</v>
      </c>
      <c r="K30" s="34">
        <v>8.8000000000000007</v>
      </c>
      <c r="L30" s="35">
        <v>120</v>
      </c>
      <c r="M30" s="36">
        <v>3.27</v>
      </c>
      <c r="N30" s="35" t="s">
        <v>25</v>
      </c>
      <c r="O30" s="37"/>
    </row>
    <row r="31" spans="1:15" x14ac:dyDescent="0.25">
      <c r="A31" s="29">
        <v>25</v>
      </c>
      <c r="B31" s="30" t="s">
        <v>133</v>
      </c>
      <c r="C31" s="31" t="s">
        <v>134</v>
      </c>
      <c r="D31" s="32" t="s">
        <v>135</v>
      </c>
      <c r="E31" s="33" t="s">
        <v>136</v>
      </c>
      <c r="F31" s="30" t="s">
        <v>22</v>
      </c>
      <c r="G31" s="30" t="s">
        <v>137</v>
      </c>
      <c r="H31" s="30" t="s">
        <v>24</v>
      </c>
      <c r="I31" s="30" t="s">
        <v>24</v>
      </c>
      <c r="J31" s="30" t="s">
        <v>24</v>
      </c>
      <c r="K31" s="34">
        <v>8.6</v>
      </c>
      <c r="L31" s="35">
        <v>120</v>
      </c>
      <c r="M31" s="36">
        <v>2.75</v>
      </c>
      <c r="N31" s="35" t="s">
        <v>30</v>
      </c>
      <c r="O31" s="37"/>
    </row>
    <row r="32" spans="1:15" x14ac:dyDescent="0.25">
      <c r="A32" s="29">
        <v>26</v>
      </c>
      <c r="B32" s="30" t="s">
        <v>138</v>
      </c>
      <c r="C32" s="31" t="s">
        <v>139</v>
      </c>
      <c r="D32" s="32" t="s">
        <v>70</v>
      </c>
      <c r="E32" s="33" t="s">
        <v>140</v>
      </c>
      <c r="F32" s="30" t="s">
        <v>22</v>
      </c>
      <c r="G32" s="30" t="s">
        <v>141</v>
      </c>
      <c r="H32" s="30" t="s">
        <v>24</v>
      </c>
      <c r="I32" s="30" t="s">
        <v>24</v>
      </c>
      <c r="J32" s="30" t="s">
        <v>24</v>
      </c>
      <c r="K32" s="34">
        <v>8.3000000000000007</v>
      </c>
      <c r="L32" s="35">
        <v>121</v>
      </c>
      <c r="M32" s="36">
        <v>2.2400000000000002</v>
      </c>
      <c r="N32" s="35" t="s">
        <v>82</v>
      </c>
      <c r="O32" s="37"/>
    </row>
    <row r="33" spans="1:15" x14ac:dyDescent="0.25">
      <c r="A33" s="29">
        <v>27</v>
      </c>
      <c r="B33" s="30" t="s">
        <v>142</v>
      </c>
      <c r="C33" s="31" t="s">
        <v>143</v>
      </c>
      <c r="D33" s="32" t="s">
        <v>144</v>
      </c>
      <c r="E33" s="33" t="s">
        <v>145</v>
      </c>
      <c r="F33" s="30" t="s">
        <v>58</v>
      </c>
      <c r="G33" s="30" t="s">
        <v>146</v>
      </c>
      <c r="H33" s="30" t="s">
        <v>24</v>
      </c>
      <c r="I33" s="30" t="s">
        <v>24</v>
      </c>
      <c r="J33" s="30" t="s">
        <v>24</v>
      </c>
      <c r="K33" s="34">
        <v>8.5</v>
      </c>
      <c r="L33" s="35">
        <v>121</v>
      </c>
      <c r="M33" s="36">
        <v>2.48</v>
      </c>
      <c r="N33" s="35" t="s">
        <v>82</v>
      </c>
      <c r="O33" s="37"/>
    </row>
    <row r="34" spans="1:15" x14ac:dyDescent="0.25">
      <c r="A34" s="29">
        <v>28</v>
      </c>
      <c r="B34" s="30" t="s">
        <v>147</v>
      </c>
      <c r="C34" s="31" t="s">
        <v>148</v>
      </c>
      <c r="D34" s="32" t="s">
        <v>149</v>
      </c>
      <c r="E34" s="33" t="s">
        <v>150</v>
      </c>
      <c r="F34" s="30" t="s">
        <v>58</v>
      </c>
      <c r="G34" s="30" t="s">
        <v>146</v>
      </c>
      <c r="H34" s="30" t="s">
        <v>24</v>
      </c>
      <c r="I34" s="30" t="s">
        <v>24</v>
      </c>
      <c r="J34" s="30" t="s">
        <v>24</v>
      </c>
      <c r="K34" s="34">
        <v>8.5</v>
      </c>
      <c r="L34" s="35">
        <v>121</v>
      </c>
      <c r="M34" s="36">
        <v>2.54</v>
      </c>
      <c r="N34" s="35" t="s">
        <v>30</v>
      </c>
      <c r="O34" s="37" t="s">
        <v>110</v>
      </c>
    </row>
    <row r="35" spans="1:15" x14ac:dyDescent="0.25">
      <c r="A35" s="29">
        <v>29</v>
      </c>
      <c r="B35" s="30" t="s">
        <v>151</v>
      </c>
      <c r="C35" s="31" t="s">
        <v>152</v>
      </c>
      <c r="D35" s="32" t="s">
        <v>153</v>
      </c>
      <c r="E35" s="33" t="s">
        <v>154</v>
      </c>
      <c r="F35" s="30" t="s">
        <v>58</v>
      </c>
      <c r="G35" s="30" t="s">
        <v>146</v>
      </c>
      <c r="H35" s="30" t="s">
        <v>24</v>
      </c>
      <c r="I35" s="30" t="s">
        <v>24</v>
      </c>
      <c r="J35" s="30" t="s">
        <v>24</v>
      </c>
      <c r="K35" s="34">
        <v>8.6999999999999993</v>
      </c>
      <c r="L35" s="35">
        <v>120</v>
      </c>
      <c r="M35" s="36">
        <v>2.59</v>
      </c>
      <c r="N35" s="35" t="s">
        <v>30</v>
      </c>
      <c r="O35" s="37"/>
    </row>
    <row r="36" spans="1:15" x14ac:dyDescent="0.25">
      <c r="A36" s="29">
        <v>30</v>
      </c>
      <c r="B36" s="30" t="s">
        <v>155</v>
      </c>
      <c r="C36" s="31" t="s">
        <v>156</v>
      </c>
      <c r="D36" s="32" t="s">
        <v>149</v>
      </c>
      <c r="E36" s="33" t="s">
        <v>157</v>
      </c>
      <c r="F36" s="30" t="s">
        <v>58</v>
      </c>
      <c r="G36" s="30" t="s">
        <v>158</v>
      </c>
      <c r="H36" s="30" t="s">
        <v>24</v>
      </c>
      <c r="I36" s="30" t="s">
        <v>24</v>
      </c>
      <c r="J36" s="30" t="s">
        <v>24</v>
      </c>
      <c r="K36" s="34">
        <v>7.5</v>
      </c>
      <c r="L36" s="35">
        <v>120</v>
      </c>
      <c r="M36" s="36">
        <v>2.23</v>
      </c>
      <c r="N36" s="35" t="s">
        <v>82</v>
      </c>
      <c r="O36" s="37"/>
    </row>
    <row r="37" spans="1:15" x14ac:dyDescent="0.25">
      <c r="A37" s="29">
        <v>31</v>
      </c>
      <c r="B37" s="30" t="s">
        <v>159</v>
      </c>
      <c r="C37" s="31" t="s">
        <v>160</v>
      </c>
      <c r="D37" s="32" t="s">
        <v>94</v>
      </c>
      <c r="E37" s="33" t="s">
        <v>161</v>
      </c>
      <c r="F37" s="30" t="s">
        <v>58</v>
      </c>
      <c r="G37" s="30" t="s">
        <v>158</v>
      </c>
      <c r="H37" s="30" t="s">
        <v>24</v>
      </c>
      <c r="I37" s="30" t="s">
        <v>24</v>
      </c>
      <c r="J37" s="30" t="s">
        <v>24</v>
      </c>
      <c r="K37" s="34">
        <v>8.5</v>
      </c>
      <c r="L37" s="35">
        <v>120</v>
      </c>
      <c r="M37" s="36">
        <v>2.11</v>
      </c>
      <c r="N37" s="35" t="s">
        <v>82</v>
      </c>
      <c r="O37" s="37"/>
    </row>
    <row r="38" spans="1:15" x14ac:dyDescent="0.25">
      <c r="A38" s="29">
        <v>32</v>
      </c>
      <c r="B38" s="30" t="s">
        <v>162</v>
      </c>
      <c r="C38" s="31" t="s">
        <v>163</v>
      </c>
      <c r="D38" s="32" t="s">
        <v>164</v>
      </c>
      <c r="E38" s="33" t="s">
        <v>165</v>
      </c>
      <c r="F38" s="30" t="s">
        <v>22</v>
      </c>
      <c r="G38" s="30" t="s">
        <v>166</v>
      </c>
      <c r="H38" s="30" t="s">
        <v>24</v>
      </c>
      <c r="I38" s="30" t="s">
        <v>24</v>
      </c>
      <c r="J38" s="30" t="s">
        <v>24</v>
      </c>
      <c r="K38" s="34">
        <v>8</v>
      </c>
      <c r="L38" s="35">
        <v>120</v>
      </c>
      <c r="M38" s="36">
        <v>2.37</v>
      </c>
      <c r="N38" s="35" t="s">
        <v>82</v>
      </c>
      <c r="O38" s="37"/>
    </row>
    <row r="39" spans="1:15" x14ac:dyDescent="0.25">
      <c r="A39" s="29">
        <v>33</v>
      </c>
      <c r="B39" s="30" t="s">
        <v>167</v>
      </c>
      <c r="C39" s="31" t="s">
        <v>19</v>
      </c>
      <c r="D39" s="32" t="s">
        <v>168</v>
      </c>
      <c r="E39" s="33" t="s">
        <v>169</v>
      </c>
      <c r="F39" s="30" t="s">
        <v>22</v>
      </c>
      <c r="G39" s="30" t="s">
        <v>170</v>
      </c>
      <c r="H39" s="30" t="s">
        <v>24</v>
      </c>
      <c r="I39" s="30" t="s">
        <v>24</v>
      </c>
      <c r="J39" s="30" t="s">
        <v>24</v>
      </c>
      <c r="K39" s="34">
        <v>8.6</v>
      </c>
      <c r="L39" s="35">
        <v>120</v>
      </c>
      <c r="M39" s="36">
        <v>2.38</v>
      </c>
      <c r="N39" s="35" t="s">
        <v>82</v>
      </c>
      <c r="O39" s="37"/>
    </row>
    <row r="40" spans="1:15" x14ac:dyDescent="0.25">
      <c r="A40" s="29">
        <v>34</v>
      </c>
      <c r="B40" s="30" t="s">
        <v>171</v>
      </c>
      <c r="C40" s="31" t="s">
        <v>172</v>
      </c>
      <c r="D40" s="32" t="s">
        <v>173</v>
      </c>
      <c r="E40" s="33" t="s">
        <v>174</v>
      </c>
      <c r="F40" s="30" t="s">
        <v>22</v>
      </c>
      <c r="G40" s="30" t="s">
        <v>175</v>
      </c>
      <c r="H40" s="30" t="s">
        <v>24</v>
      </c>
      <c r="I40" s="30" t="s">
        <v>24</v>
      </c>
      <c r="J40" s="30" t="s">
        <v>24</v>
      </c>
      <c r="K40" s="34">
        <v>8.5</v>
      </c>
      <c r="L40" s="35">
        <v>120</v>
      </c>
      <c r="M40" s="36">
        <v>2.61</v>
      </c>
      <c r="N40" s="35" t="s">
        <v>30</v>
      </c>
      <c r="O40" s="37"/>
    </row>
    <row r="41" spans="1:15" x14ac:dyDescent="0.25">
      <c r="A41" s="29">
        <v>35</v>
      </c>
      <c r="B41" s="30" t="s">
        <v>176</v>
      </c>
      <c r="C41" s="31" t="s">
        <v>177</v>
      </c>
      <c r="D41" s="32" t="s">
        <v>58</v>
      </c>
      <c r="E41" s="33" t="s">
        <v>178</v>
      </c>
      <c r="F41" s="30" t="s">
        <v>58</v>
      </c>
      <c r="G41" s="30" t="s">
        <v>175</v>
      </c>
      <c r="H41" s="30" t="s">
        <v>24</v>
      </c>
      <c r="I41" s="30" t="s">
        <v>24</v>
      </c>
      <c r="J41" s="30" t="s">
        <v>24</v>
      </c>
      <c r="K41" s="34">
        <v>8</v>
      </c>
      <c r="L41" s="35">
        <v>120</v>
      </c>
      <c r="M41" s="36">
        <v>2.19</v>
      </c>
      <c r="N41" s="35" t="s">
        <v>82</v>
      </c>
      <c r="O41" s="37"/>
    </row>
    <row r="42" spans="1:15" x14ac:dyDescent="0.25">
      <c r="A42" s="29">
        <v>36</v>
      </c>
      <c r="B42" s="30" t="s">
        <v>179</v>
      </c>
      <c r="C42" s="31" t="s">
        <v>180</v>
      </c>
      <c r="D42" s="32" t="s">
        <v>181</v>
      </c>
      <c r="E42" s="33" t="s">
        <v>182</v>
      </c>
      <c r="F42" s="30" t="s">
        <v>22</v>
      </c>
      <c r="G42" s="30" t="s">
        <v>183</v>
      </c>
      <c r="H42" s="30" t="s">
        <v>24</v>
      </c>
      <c r="I42" s="30" t="s">
        <v>24</v>
      </c>
      <c r="J42" s="30" t="s">
        <v>24</v>
      </c>
      <c r="K42" s="34">
        <v>8.5</v>
      </c>
      <c r="L42" s="35">
        <v>121</v>
      </c>
      <c r="M42" s="36">
        <v>2.94</v>
      </c>
      <c r="N42" s="35" t="s">
        <v>30</v>
      </c>
      <c r="O42" s="37"/>
    </row>
    <row r="43" spans="1:15" x14ac:dyDescent="0.25">
      <c r="A43" s="29">
        <v>37</v>
      </c>
      <c r="B43" s="30" t="s">
        <v>184</v>
      </c>
      <c r="C43" s="31" t="s">
        <v>185</v>
      </c>
      <c r="D43" s="32" t="s">
        <v>58</v>
      </c>
      <c r="E43" s="33" t="s">
        <v>186</v>
      </c>
      <c r="F43" s="30" t="s">
        <v>58</v>
      </c>
      <c r="G43" s="30" t="s">
        <v>187</v>
      </c>
      <c r="H43" s="30" t="s">
        <v>24</v>
      </c>
      <c r="I43" s="30" t="s">
        <v>24</v>
      </c>
      <c r="J43" s="30" t="s">
        <v>24</v>
      </c>
      <c r="K43" s="34">
        <v>7.8</v>
      </c>
      <c r="L43" s="35">
        <v>120</v>
      </c>
      <c r="M43" s="36">
        <v>2.35</v>
      </c>
      <c r="N43" s="35" t="s">
        <v>82</v>
      </c>
      <c r="O43" s="37"/>
    </row>
    <row r="44" spans="1:15" x14ac:dyDescent="0.25">
      <c r="A44" s="29">
        <v>38</v>
      </c>
      <c r="B44" s="30" t="s">
        <v>188</v>
      </c>
      <c r="C44" s="31" t="s">
        <v>189</v>
      </c>
      <c r="D44" s="32" t="s">
        <v>190</v>
      </c>
      <c r="E44" s="33" t="s">
        <v>191</v>
      </c>
      <c r="F44" s="30" t="s">
        <v>58</v>
      </c>
      <c r="G44" s="30" t="s">
        <v>192</v>
      </c>
      <c r="H44" s="30" t="s">
        <v>24</v>
      </c>
      <c r="I44" s="30" t="s">
        <v>24</v>
      </c>
      <c r="J44" s="30" t="s">
        <v>24</v>
      </c>
      <c r="K44" s="34">
        <v>8.1999999999999993</v>
      </c>
      <c r="L44" s="35">
        <v>120</v>
      </c>
      <c r="M44" s="36">
        <v>2.59</v>
      </c>
      <c r="N44" s="35" t="s">
        <v>30</v>
      </c>
      <c r="O44" s="37"/>
    </row>
    <row r="45" spans="1:15" x14ac:dyDescent="0.25">
      <c r="A45" s="29">
        <v>39</v>
      </c>
      <c r="B45" s="30" t="s">
        <v>193</v>
      </c>
      <c r="C45" s="31" t="s">
        <v>32</v>
      </c>
      <c r="D45" s="32" t="s">
        <v>20</v>
      </c>
      <c r="E45" s="33" t="s">
        <v>194</v>
      </c>
      <c r="F45" s="30" t="s">
        <v>22</v>
      </c>
      <c r="G45" s="30" t="s">
        <v>195</v>
      </c>
      <c r="H45" s="30" t="s">
        <v>24</v>
      </c>
      <c r="I45" s="30" t="s">
        <v>24</v>
      </c>
      <c r="J45" s="30" t="s">
        <v>24</v>
      </c>
      <c r="K45" s="34">
        <v>8.8000000000000007</v>
      </c>
      <c r="L45" s="35">
        <v>120</v>
      </c>
      <c r="M45" s="36">
        <v>2.76</v>
      </c>
      <c r="N45" s="35" t="s">
        <v>30</v>
      </c>
      <c r="O45" s="37"/>
    </row>
    <row r="46" spans="1:15" x14ac:dyDescent="0.25">
      <c r="A46" s="29">
        <v>40</v>
      </c>
      <c r="B46" s="30" t="s">
        <v>196</v>
      </c>
      <c r="C46" s="31" t="s">
        <v>197</v>
      </c>
      <c r="D46" s="32" t="s">
        <v>198</v>
      </c>
      <c r="E46" s="33" t="s">
        <v>199</v>
      </c>
      <c r="F46" s="30" t="s">
        <v>22</v>
      </c>
      <c r="G46" s="30" t="s">
        <v>200</v>
      </c>
      <c r="H46" s="30" t="s">
        <v>24</v>
      </c>
      <c r="I46" s="30" t="s">
        <v>24</v>
      </c>
      <c r="J46" s="30" t="s">
        <v>24</v>
      </c>
      <c r="K46" s="34">
        <v>8.6</v>
      </c>
      <c r="L46" s="35">
        <v>120</v>
      </c>
      <c r="M46" s="36">
        <v>3.33</v>
      </c>
      <c r="N46" s="35" t="s">
        <v>25</v>
      </c>
      <c r="O46" s="37"/>
    </row>
    <row r="47" spans="1:15" x14ac:dyDescent="0.25">
      <c r="A47" s="29">
        <v>41</v>
      </c>
      <c r="B47" s="30" t="s">
        <v>201</v>
      </c>
      <c r="C47" s="31" t="s">
        <v>202</v>
      </c>
      <c r="D47" s="32" t="s">
        <v>203</v>
      </c>
      <c r="E47" s="33" t="s">
        <v>165</v>
      </c>
      <c r="F47" s="30" t="s">
        <v>22</v>
      </c>
      <c r="G47" s="30" t="s">
        <v>200</v>
      </c>
      <c r="H47" s="30" t="s">
        <v>24</v>
      </c>
      <c r="I47" s="30" t="s">
        <v>24</v>
      </c>
      <c r="J47" s="30" t="s">
        <v>24</v>
      </c>
      <c r="K47" s="34">
        <v>8.5</v>
      </c>
      <c r="L47" s="35">
        <v>120</v>
      </c>
      <c r="M47" s="36">
        <v>2.74</v>
      </c>
      <c r="N47" s="35" t="s">
        <v>30</v>
      </c>
      <c r="O47" s="37"/>
    </row>
    <row r="48" spans="1:15" x14ac:dyDescent="0.25">
      <c r="A48" s="29">
        <v>42</v>
      </c>
      <c r="B48" s="30" t="s">
        <v>204</v>
      </c>
      <c r="C48" s="31" t="s">
        <v>205</v>
      </c>
      <c r="D48" s="32" t="s">
        <v>206</v>
      </c>
      <c r="E48" s="33" t="s">
        <v>182</v>
      </c>
      <c r="F48" s="30" t="s">
        <v>22</v>
      </c>
      <c r="G48" s="30" t="s">
        <v>200</v>
      </c>
      <c r="H48" s="30" t="s">
        <v>24</v>
      </c>
      <c r="I48" s="30" t="s">
        <v>24</v>
      </c>
      <c r="J48" s="30" t="s">
        <v>24</v>
      </c>
      <c r="K48" s="34">
        <v>8.3000000000000007</v>
      </c>
      <c r="L48" s="35">
        <v>120</v>
      </c>
      <c r="M48" s="36">
        <v>2.79</v>
      </c>
      <c r="N48" s="35" t="s">
        <v>30</v>
      </c>
      <c r="O48" s="37"/>
    </row>
    <row r="49" spans="1:15" x14ac:dyDescent="0.25">
      <c r="A49" s="29">
        <v>43</v>
      </c>
      <c r="B49" s="30" t="s">
        <v>207</v>
      </c>
      <c r="C49" s="31" t="s">
        <v>32</v>
      </c>
      <c r="D49" s="32" t="s">
        <v>208</v>
      </c>
      <c r="E49" s="33" t="s">
        <v>209</v>
      </c>
      <c r="F49" s="30" t="s">
        <v>22</v>
      </c>
      <c r="G49" s="30" t="s">
        <v>200</v>
      </c>
      <c r="H49" s="30" t="s">
        <v>24</v>
      </c>
      <c r="I49" s="30" t="s">
        <v>24</v>
      </c>
      <c r="J49" s="30" t="s">
        <v>24</v>
      </c>
      <c r="K49" s="34">
        <v>8.5</v>
      </c>
      <c r="L49" s="35">
        <v>120</v>
      </c>
      <c r="M49" s="36">
        <v>3.09</v>
      </c>
      <c r="N49" s="35" t="s">
        <v>30</v>
      </c>
      <c r="O49" s="37"/>
    </row>
    <row r="50" spans="1:15" ht="15.75" x14ac:dyDescent="0.25">
      <c r="A50" s="29">
        <v>44</v>
      </c>
      <c r="B50" s="39" t="s">
        <v>407</v>
      </c>
      <c r="C50" s="141" t="s">
        <v>408</v>
      </c>
      <c r="D50" s="142" t="s">
        <v>198</v>
      </c>
      <c r="E50" s="40" t="s">
        <v>409</v>
      </c>
      <c r="F50" s="39" t="s">
        <v>22</v>
      </c>
      <c r="G50" s="39" t="s">
        <v>39</v>
      </c>
      <c r="H50" s="30" t="s">
        <v>24</v>
      </c>
      <c r="I50" s="30" t="s">
        <v>24</v>
      </c>
      <c r="J50" s="30" t="s">
        <v>24</v>
      </c>
      <c r="K50" s="43">
        <v>7.8</v>
      </c>
      <c r="L50" s="39">
        <v>120</v>
      </c>
      <c r="M50" s="44">
        <v>2.15</v>
      </c>
      <c r="N50" s="45" t="s">
        <v>82</v>
      </c>
      <c r="O50" s="40" t="s">
        <v>110</v>
      </c>
    </row>
    <row r="51" spans="1:15" ht="15.75" x14ac:dyDescent="0.25">
      <c r="A51" s="29">
        <v>45</v>
      </c>
      <c r="B51" s="39" t="s">
        <v>410</v>
      </c>
      <c r="C51" s="141" t="s">
        <v>411</v>
      </c>
      <c r="D51" s="142" t="s">
        <v>412</v>
      </c>
      <c r="E51" s="40" t="s">
        <v>413</v>
      </c>
      <c r="F51" s="39" t="s">
        <v>58</v>
      </c>
      <c r="G51" s="39" t="s">
        <v>414</v>
      </c>
      <c r="H51" s="42" t="s">
        <v>24</v>
      </c>
      <c r="I51" s="42" t="s">
        <v>24</v>
      </c>
      <c r="J51" s="42" t="s">
        <v>24</v>
      </c>
      <c r="K51" s="43">
        <v>7</v>
      </c>
      <c r="L51" s="39">
        <v>120</v>
      </c>
      <c r="M51" s="44">
        <v>2.5299999999999998</v>
      </c>
      <c r="N51" s="45" t="s">
        <v>30</v>
      </c>
      <c r="O51" s="40"/>
    </row>
    <row r="52" spans="1:15" ht="15.75" x14ac:dyDescent="0.25">
      <c r="A52" s="29">
        <v>46</v>
      </c>
      <c r="B52" s="39" t="s">
        <v>415</v>
      </c>
      <c r="C52" s="141" t="s">
        <v>416</v>
      </c>
      <c r="D52" s="142" t="s">
        <v>181</v>
      </c>
      <c r="E52" s="40" t="s">
        <v>417</v>
      </c>
      <c r="F52" s="39" t="s">
        <v>22</v>
      </c>
      <c r="G52" s="39" t="s">
        <v>418</v>
      </c>
      <c r="H52" s="42" t="s">
        <v>24</v>
      </c>
      <c r="I52" s="42" t="s">
        <v>24</v>
      </c>
      <c r="J52" s="42" t="s">
        <v>24</v>
      </c>
      <c r="K52" s="43">
        <v>8.5</v>
      </c>
      <c r="L52" s="39">
        <v>120</v>
      </c>
      <c r="M52" s="44">
        <v>3.13</v>
      </c>
      <c r="N52" s="45" t="s">
        <v>30</v>
      </c>
      <c r="O52" s="40"/>
    </row>
    <row r="53" spans="1:15" ht="15.75" x14ac:dyDescent="0.25">
      <c r="A53" s="29">
        <v>47</v>
      </c>
      <c r="B53" s="39" t="s">
        <v>419</v>
      </c>
      <c r="C53" s="141" t="s">
        <v>420</v>
      </c>
      <c r="D53" s="142" t="s">
        <v>421</v>
      </c>
      <c r="E53" s="40" t="s">
        <v>422</v>
      </c>
      <c r="F53" s="39" t="s">
        <v>58</v>
      </c>
      <c r="G53" s="39" t="s">
        <v>418</v>
      </c>
      <c r="H53" s="42" t="s">
        <v>24</v>
      </c>
      <c r="I53" s="42" t="s">
        <v>24</v>
      </c>
      <c r="J53" s="42" t="s">
        <v>24</v>
      </c>
      <c r="K53" s="43">
        <v>8</v>
      </c>
      <c r="L53" s="39">
        <v>120</v>
      </c>
      <c r="M53" s="44">
        <v>2.69</v>
      </c>
      <c r="N53" s="45" t="s">
        <v>30</v>
      </c>
      <c r="O53" s="40" t="s">
        <v>110</v>
      </c>
    </row>
    <row r="54" spans="1:15" ht="15.75" x14ac:dyDescent="0.25">
      <c r="A54" s="29">
        <v>48</v>
      </c>
      <c r="B54" s="39" t="s">
        <v>423</v>
      </c>
      <c r="C54" s="141" t="s">
        <v>424</v>
      </c>
      <c r="D54" s="142" t="s">
        <v>425</v>
      </c>
      <c r="E54" s="40" t="s">
        <v>426</v>
      </c>
      <c r="F54" s="39" t="s">
        <v>58</v>
      </c>
      <c r="G54" s="39" t="s">
        <v>427</v>
      </c>
      <c r="H54" s="42" t="s">
        <v>24</v>
      </c>
      <c r="I54" s="42" t="s">
        <v>24</v>
      </c>
      <c r="J54" s="42" t="s">
        <v>24</v>
      </c>
      <c r="K54" s="43">
        <v>7</v>
      </c>
      <c r="L54" s="39">
        <v>120</v>
      </c>
      <c r="M54" s="44">
        <v>2.7</v>
      </c>
      <c r="N54" s="45" t="s">
        <v>30</v>
      </c>
      <c r="O54" s="40"/>
    </row>
    <row r="55" spans="1:15" ht="15.75" x14ac:dyDescent="0.25">
      <c r="A55" s="29">
        <v>49</v>
      </c>
      <c r="B55" s="39" t="s">
        <v>428</v>
      </c>
      <c r="C55" s="141" t="s">
        <v>429</v>
      </c>
      <c r="D55" s="142" t="s">
        <v>430</v>
      </c>
      <c r="E55" s="40" t="s">
        <v>431</v>
      </c>
      <c r="F55" s="39" t="s">
        <v>58</v>
      </c>
      <c r="G55" s="39" t="s">
        <v>432</v>
      </c>
      <c r="H55" s="42" t="s">
        <v>24</v>
      </c>
      <c r="I55" s="42" t="s">
        <v>24</v>
      </c>
      <c r="J55" s="42" t="s">
        <v>24</v>
      </c>
      <c r="K55" s="43">
        <v>8</v>
      </c>
      <c r="L55" s="39">
        <v>120</v>
      </c>
      <c r="M55" s="44">
        <v>2.38</v>
      </c>
      <c r="N55" s="45" t="s">
        <v>433</v>
      </c>
      <c r="O55" s="40"/>
    </row>
    <row r="56" spans="1:15" ht="15.75" x14ac:dyDescent="0.25">
      <c r="A56" s="29">
        <v>50</v>
      </c>
      <c r="B56" s="39" t="s">
        <v>434</v>
      </c>
      <c r="C56" s="141" t="s">
        <v>435</v>
      </c>
      <c r="D56" s="142" t="s">
        <v>436</v>
      </c>
      <c r="E56" s="40" t="s">
        <v>437</v>
      </c>
      <c r="F56" s="39" t="s">
        <v>22</v>
      </c>
      <c r="G56" s="39" t="s">
        <v>438</v>
      </c>
      <c r="H56" s="42" t="s">
        <v>24</v>
      </c>
      <c r="I56" s="42" t="s">
        <v>24</v>
      </c>
      <c r="J56" s="42" t="s">
        <v>24</v>
      </c>
      <c r="K56" s="43">
        <v>9.3000000000000007</v>
      </c>
      <c r="L56" s="39">
        <v>120</v>
      </c>
      <c r="M56" s="44">
        <v>3.03</v>
      </c>
      <c r="N56" s="45" t="s">
        <v>30</v>
      </c>
      <c r="O56" s="40"/>
    </row>
    <row r="57" spans="1:15" ht="15.75" x14ac:dyDescent="0.25">
      <c r="A57" s="29">
        <v>51</v>
      </c>
      <c r="B57" s="39" t="s">
        <v>439</v>
      </c>
      <c r="C57" s="141" t="s">
        <v>262</v>
      </c>
      <c r="D57" s="142" t="s">
        <v>94</v>
      </c>
      <c r="E57" s="40" t="s">
        <v>440</v>
      </c>
      <c r="F57" s="39" t="s">
        <v>22</v>
      </c>
      <c r="G57" s="39" t="s">
        <v>438</v>
      </c>
      <c r="H57" s="42" t="s">
        <v>24</v>
      </c>
      <c r="I57" s="42" t="s">
        <v>24</v>
      </c>
      <c r="J57" s="42" t="s">
        <v>24</v>
      </c>
      <c r="K57" s="43">
        <v>8.5</v>
      </c>
      <c r="L57" s="39">
        <v>120</v>
      </c>
      <c r="M57" s="44">
        <v>3.07</v>
      </c>
      <c r="N57" s="45" t="s">
        <v>30</v>
      </c>
      <c r="O57" s="40"/>
    </row>
    <row r="58" spans="1:15" ht="15.75" x14ac:dyDescent="0.25">
      <c r="A58" s="29">
        <v>52</v>
      </c>
      <c r="B58" s="39" t="s">
        <v>441</v>
      </c>
      <c r="C58" s="141" t="s">
        <v>340</v>
      </c>
      <c r="D58" s="142" t="s">
        <v>42</v>
      </c>
      <c r="E58" s="40" t="s">
        <v>442</v>
      </c>
      <c r="F58" s="39" t="s">
        <v>22</v>
      </c>
      <c r="G58" s="39" t="s">
        <v>443</v>
      </c>
      <c r="H58" s="42" t="s">
        <v>24</v>
      </c>
      <c r="I58" s="42" t="s">
        <v>24</v>
      </c>
      <c r="J58" s="42" t="s">
        <v>24</v>
      </c>
      <c r="K58" s="43">
        <v>8.8000000000000007</v>
      </c>
      <c r="L58" s="39">
        <v>120</v>
      </c>
      <c r="M58" s="44">
        <v>3.14</v>
      </c>
      <c r="N58" s="45" t="s">
        <v>30</v>
      </c>
      <c r="O58" s="40"/>
    </row>
    <row r="59" spans="1:15" ht="15.75" x14ac:dyDescent="0.25">
      <c r="A59" s="29">
        <v>53</v>
      </c>
      <c r="B59" s="39" t="s">
        <v>444</v>
      </c>
      <c r="C59" s="141" t="s">
        <v>445</v>
      </c>
      <c r="D59" s="142" t="s">
        <v>446</v>
      </c>
      <c r="E59" s="40" t="s">
        <v>447</v>
      </c>
      <c r="F59" s="39" t="s">
        <v>22</v>
      </c>
      <c r="G59" s="39" t="s">
        <v>448</v>
      </c>
      <c r="H59" s="42" t="s">
        <v>24</v>
      </c>
      <c r="I59" s="42" t="s">
        <v>24</v>
      </c>
      <c r="J59" s="42" t="s">
        <v>24</v>
      </c>
      <c r="K59" s="43">
        <v>8.6999999999999993</v>
      </c>
      <c r="L59" s="39">
        <v>120</v>
      </c>
      <c r="M59" s="44">
        <v>2.56</v>
      </c>
      <c r="N59" s="45" t="s">
        <v>30</v>
      </c>
      <c r="O59" s="40"/>
    </row>
    <row r="60" spans="1:15" ht="15.75" x14ac:dyDescent="0.25">
      <c r="A60" s="29">
        <v>54</v>
      </c>
      <c r="B60" s="39" t="s">
        <v>449</v>
      </c>
      <c r="C60" s="141" t="s">
        <v>262</v>
      </c>
      <c r="D60" s="142" t="s">
        <v>20</v>
      </c>
      <c r="E60" s="40" t="s">
        <v>450</v>
      </c>
      <c r="F60" s="39" t="s">
        <v>22</v>
      </c>
      <c r="G60" s="39" t="s">
        <v>451</v>
      </c>
      <c r="H60" s="42" t="s">
        <v>24</v>
      </c>
      <c r="I60" s="42" t="s">
        <v>24</v>
      </c>
      <c r="J60" s="42" t="s">
        <v>24</v>
      </c>
      <c r="K60" s="43">
        <v>8.3000000000000007</v>
      </c>
      <c r="L60" s="39">
        <v>120</v>
      </c>
      <c r="M60" s="44">
        <v>2.95</v>
      </c>
      <c r="N60" s="45" t="s">
        <v>30</v>
      </c>
      <c r="O60" s="40"/>
    </row>
    <row r="61" spans="1:15" ht="15.75" x14ac:dyDescent="0.25">
      <c r="A61" s="29">
        <v>55</v>
      </c>
      <c r="B61" s="39" t="s">
        <v>452</v>
      </c>
      <c r="C61" s="141" t="s">
        <v>453</v>
      </c>
      <c r="D61" s="142" t="s">
        <v>208</v>
      </c>
      <c r="E61" s="40" t="s">
        <v>437</v>
      </c>
      <c r="F61" s="39" t="s">
        <v>22</v>
      </c>
      <c r="G61" s="39" t="s">
        <v>454</v>
      </c>
      <c r="H61" s="42" t="s">
        <v>24</v>
      </c>
      <c r="I61" s="42" t="s">
        <v>24</v>
      </c>
      <c r="J61" s="42" t="s">
        <v>24</v>
      </c>
      <c r="K61" s="43">
        <v>8.8000000000000007</v>
      </c>
      <c r="L61" s="39">
        <v>120</v>
      </c>
      <c r="M61" s="44">
        <v>2.8</v>
      </c>
      <c r="N61" s="45" t="s">
        <v>30</v>
      </c>
      <c r="O61" s="40"/>
    </row>
    <row r="62" spans="1:15" ht="15.75" x14ac:dyDescent="0.25">
      <c r="A62" s="29">
        <v>56</v>
      </c>
      <c r="B62" s="39" t="s">
        <v>455</v>
      </c>
      <c r="C62" s="141" t="s">
        <v>456</v>
      </c>
      <c r="D62" s="142" t="s">
        <v>457</v>
      </c>
      <c r="E62" s="40" t="s">
        <v>458</v>
      </c>
      <c r="F62" s="39" t="s">
        <v>22</v>
      </c>
      <c r="G62" s="39" t="s">
        <v>459</v>
      </c>
      <c r="H62" s="42" t="s">
        <v>24</v>
      </c>
      <c r="I62" s="42" t="s">
        <v>24</v>
      </c>
      <c r="J62" s="42" t="s">
        <v>24</v>
      </c>
      <c r="K62" s="43">
        <v>9</v>
      </c>
      <c r="L62" s="39">
        <v>120</v>
      </c>
      <c r="M62" s="44">
        <v>2.78</v>
      </c>
      <c r="N62" s="45" t="s">
        <v>30</v>
      </c>
      <c r="O62" s="40"/>
    </row>
    <row r="63" spans="1:15" ht="15.75" x14ac:dyDescent="0.25">
      <c r="A63" s="29">
        <v>57</v>
      </c>
      <c r="B63" s="39" t="s">
        <v>460</v>
      </c>
      <c r="C63" s="141" t="s">
        <v>461</v>
      </c>
      <c r="D63" s="142" t="s">
        <v>88</v>
      </c>
      <c r="E63" s="40" t="s">
        <v>462</v>
      </c>
      <c r="F63" s="39" t="s">
        <v>22</v>
      </c>
      <c r="G63" s="39" t="s">
        <v>463</v>
      </c>
      <c r="H63" s="42" t="s">
        <v>24</v>
      </c>
      <c r="I63" s="42" t="s">
        <v>24</v>
      </c>
      <c r="J63" s="42" t="s">
        <v>24</v>
      </c>
      <c r="K63" s="43">
        <v>8.8000000000000007</v>
      </c>
      <c r="L63" s="39">
        <v>120</v>
      </c>
      <c r="M63" s="44">
        <v>2.77</v>
      </c>
      <c r="N63" s="45" t="s">
        <v>30</v>
      </c>
      <c r="O63" s="40"/>
    </row>
    <row r="64" spans="1:15" ht="15.75" x14ac:dyDescent="0.25">
      <c r="A64" s="29">
        <v>58</v>
      </c>
      <c r="B64" s="39" t="s">
        <v>464</v>
      </c>
      <c r="C64" s="141" t="s">
        <v>465</v>
      </c>
      <c r="D64" s="142" t="s">
        <v>164</v>
      </c>
      <c r="E64" s="40" t="s">
        <v>466</v>
      </c>
      <c r="F64" s="39" t="s">
        <v>22</v>
      </c>
      <c r="G64" s="39" t="s">
        <v>463</v>
      </c>
      <c r="H64" s="42" t="s">
        <v>24</v>
      </c>
      <c r="I64" s="42" t="s">
        <v>24</v>
      </c>
      <c r="J64" s="42" t="s">
        <v>24</v>
      </c>
      <c r="K64" s="43">
        <v>8.8000000000000007</v>
      </c>
      <c r="L64" s="39">
        <v>120</v>
      </c>
      <c r="M64" s="44">
        <v>2.98</v>
      </c>
      <c r="N64" s="45" t="s">
        <v>30</v>
      </c>
      <c r="O64" s="40"/>
    </row>
    <row r="65" spans="1:15" ht="15.75" x14ac:dyDescent="0.25">
      <c r="A65" s="29">
        <v>59</v>
      </c>
      <c r="B65" s="39" t="s">
        <v>467</v>
      </c>
      <c r="C65" s="141" t="s">
        <v>468</v>
      </c>
      <c r="D65" s="142" t="s">
        <v>135</v>
      </c>
      <c r="E65" s="40" t="s">
        <v>469</v>
      </c>
      <c r="F65" s="39" t="s">
        <v>22</v>
      </c>
      <c r="G65" s="39" t="s">
        <v>470</v>
      </c>
      <c r="H65" s="42" t="s">
        <v>24</v>
      </c>
      <c r="I65" s="42" t="s">
        <v>24</v>
      </c>
      <c r="J65" s="42" t="s">
        <v>24</v>
      </c>
      <c r="K65" s="43">
        <v>9</v>
      </c>
      <c r="L65" s="39">
        <v>120</v>
      </c>
      <c r="M65" s="44">
        <v>3.16</v>
      </c>
      <c r="N65" s="45" t="s">
        <v>30</v>
      </c>
      <c r="O65" s="40"/>
    </row>
    <row r="66" spans="1:15" ht="15.75" x14ac:dyDescent="0.25">
      <c r="A66" s="29">
        <v>60</v>
      </c>
      <c r="B66" s="39" t="s">
        <v>471</v>
      </c>
      <c r="C66" s="141" t="s">
        <v>465</v>
      </c>
      <c r="D66" s="142" t="s">
        <v>42</v>
      </c>
      <c r="E66" s="40" t="s">
        <v>472</v>
      </c>
      <c r="F66" s="39" t="s">
        <v>22</v>
      </c>
      <c r="G66" s="39" t="s">
        <v>473</v>
      </c>
      <c r="H66" s="42" t="s">
        <v>24</v>
      </c>
      <c r="I66" s="42" t="s">
        <v>24</v>
      </c>
      <c r="J66" s="42" t="s">
        <v>24</v>
      </c>
      <c r="K66" s="43">
        <v>8.5</v>
      </c>
      <c r="L66" s="39">
        <v>120</v>
      </c>
      <c r="M66" s="44">
        <v>2.88</v>
      </c>
      <c r="N66" s="45" t="s">
        <v>30</v>
      </c>
      <c r="O66" s="40"/>
    </row>
    <row r="67" spans="1:15" ht="15.75" x14ac:dyDescent="0.25">
      <c r="A67" s="29">
        <v>61</v>
      </c>
      <c r="B67" s="39" t="s">
        <v>474</v>
      </c>
      <c r="C67" s="141" t="s">
        <v>475</v>
      </c>
      <c r="D67" s="142" t="s">
        <v>476</v>
      </c>
      <c r="E67" s="40" t="s">
        <v>477</v>
      </c>
      <c r="F67" s="39" t="s">
        <v>22</v>
      </c>
      <c r="G67" s="39" t="s">
        <v>478</v>
      </c>
      <c r="H67" s="42" t="s">
        <v>24</v>
      </c>
      <c r="I67" s="42" t="s">
        <v>24</v>
      </c>
      <c r="J67" s="42" t="s">
        <v>24</v>
      </c>
      <c r="K67" s="43">
        <v>7.9</v>
      </c>
      <c r="L67" s="39">
        <v>120</v>
      </c>
      <c r="M67" s="44">
        <v>3.17</v>
      </c>
      <c r="N67" s="45" t="s">
        <v>30</v>
      </c>
      <c r="O67" s="40"/>
    </row>
    <row r="68" spans="1:15" ht="15.75" x14ac:dyDescent="0.25">
      <c r="A68" s="29">
        <v>62</v>
      </c>
      <c r="B68" s="39" t="s">
        <v>479</v>
      </c>
      <c r="C68" s="141" t="s">
        <v>480</v>
      </c>
      <c r="D68" s="142" t="s">
        <v>373</v>
      </c>
      <c r="E68" s="40" t="s">
        <v>481</v>
      </c>
      <c r="F68" s="39" t="s">
        <v>22</v>
      </c>
      <c r="G68" s="39" t="s">
        <v>482</v>
      </c>
      <c r="H68" s="42" t="s">
        <v>24</v>
      </c>
      <c r="I68" s="42" t="s">
        <v>24</v>
      </c>
      <c r="J68" s="42" t="s">
        <v>24</v>
      </c>
      <c r="K68" s="43">
        <v>8.6999999999999993</v>
      </c>
      <c r="L68" s="39">
        <v>120</v>
      </c>
      <c r="M68" s="44">
        <v>2.92</v>
      </c>
      <c r="N68" s="45" t="s">
        <v>30</v>
      </c>
      <c r="O68" s="40"/>
    </row>
    <row r="69" spans="1:15" ht="15.75" x14ac:dyDescent="0.25">
      <c r="A69" s="29">
        <v>63</v>
      </c>
      <c r="B69" s="39" t="s">
        <v>483</v>
      </c>
      <c r="C69" s="141" t="s">
        <v>484</v>
      </c>
      <c r="D69" s="142" t="s">
        <v>359</v>
      </c>
      <c r="E69" s="40" t="s">
        <v>485</v>
      </c>
      <c r="F69" s="39" t="s">
        <v>22</v>
      </c>
      <c r="G69" s="39" t="s">
        <v>486</v>
      </c>
      <c r="H69" s="42" t="s">
        <v>24</v>
      </c>
      <c r="I69" s="42" t="s">
        <v>24</v>
      </c>
      <c r="J69" s="42" t="s">
        <v>24</v>
      </c>
      <c r="K69" s="43">
        <v>8.5</v>
      </c>
      <c r="L69" s="39">
        <v>120</v>
      </c>
      <c r="M69" s="44">
        <v>3.32</v>
      </c>
      <c r="N69" s="45" t="s">
        <v>25</v>
      </c>
      <c r="O69" s="40"/>
    </row>
    <row r="70" spans="1:15" ht="15.75" x14ac:dyDescent="0.25">
      <c r="A70" s="29">
        <v>64</v>
      </c>
      <c r="B70" s="39" t="s">
        <v>487</v>
      </c>
      <c r="C70" s="141" t="s">
        <v>488</v>
      </c>
      <c r="D70" s="142" t="s">
        <v>58</v>
      </c>
      <c r="E70" s="40" t="s">
        <v>489</v>
      </c>
      <c r="F70" s="39" t="s">
        <v>58</v>
      </c>
      <c r="G70" s="39" t="s">
        <v>486</v>
      </c>
      <c r="H70" s="42" t="s">
        <v>24</v>
      </c>
      <c r="I70" s="42" t="s">
        <v>24</v>
      </c>
      <c r="J70" s="42" t="s">
        <v>24</v>
      </c>
      <c r="K70" s="43">
        <v>8.3000000000000007</v>
      </c>
      <c r="L70" s="39">
        <v>120</v>
      </c>
      <c r="M70" s="44">
        <v>2.81</v>
      </c>
      <c r="N70" s="45" t="s">
        <v>30</v>
      </c>
      <c r="O70" s="40"/>
    </row>
    <row r="71" spans="1:15" ht="15.75" x14ac:dyDescent="0.25">
      <c r="A71" s="29">
        <v>65</v>
      </c>
      <c r="B71" s="39" t="s">
        <v>490</v>
      </c>
      <c r="C71" s="141" t="s">
        <v>491</v>
      </c>
      <c r="D71" s="142" t="s">
        <v>20</v>
      </c>
      <c r="E71" s="40" t="s">
        <v>466</v>
      </c>
      <c r="F71" s="39" t="s">
        <v>22</v>
      </c>
      <c r="G71" s="39" t="s">
        <v>492</v>
      </c>
      <c r="H71" s="42" t="s">
        <v>24</v>
      </c>
      <c r="I71" s="42" t="s">
        <v>24</v>
      </c>
      <c r="J71" s="42" t="s">
        <v>24</v>
      </c>
      <c r="K71" s="43">
        <v>8</v>
      </c>
      <c r="L71" s="39">
        <v>120</v>
      </c>
      <c r="M71" s="44">
        <v>2.7</v>
      </c>
      <c r="N71" s="45" t="s">
        <v>30</v>
      </c>
      <c r="O71" s="40"/>
    </row>
    <row r="72" spans="1:15" ht="15.75" x14ac:dyDescent="0.25">
      <c r="A72" s="29">
        <v>66</v>
      </c>
      <c r="B72" s="39" t="s">
        <v>493</v>
      </c>
      <c r="C72" s="141" t="s">
        <v>494</v>
      </c>
      <c r="D72" s="142" t="s">
        <v>42</v>
      </c>
      <c r="E72" s="40" t="s">
        <v>495</v>
      </c>
      <c r="F72" s="39" t="s">
        <v>22</v>
      </c>
      <c r="G72" s="39" t="s">
        <v>492</v>
      </c>
      <c r="H72" s="42" t="s">
        <v>24</v>
      </c>
      <c r="I72" s="42" t="s">
        <v>24</v>
      </c>
      <c r="J72" s="42" t="s">
        <v>24</v>
      </c>
      <c r="K72" s="43">
        <v>8</v>
      </c>
      <c r="L72" s="39">
        <v>120</v>
      </c>
      <c r="M72" s="44">
        <v>2.39</v>
      </c>
      <c r="N72" s="45" t="s">
        <v>433</v>
      </c>
      <c r="O72" s="40" t="s">
        <v>110</v>
      </c>
    </row>
    <row r="73" spans="1:15" ht="15.75" x14ac:dyDescent="0.25">
      <c r="A73" s="29">
        <v>67</v>
      </c>
      <c r="B73" s="39" t="s">
        <v>496</v>
      </c>
      <c r="C73" s="141" t="s">
        <v>32</v>
      </c>
      <c r="D73" s="142" t="s">
        <v>497</v>
      </c>
      <c r="E73" s="40" t="s">
        <v>498</v>
      </c>
      <c r="F73" s="39" t="s">
        <v>22</v>
      </c>
      <c r="G73" s="39" t="s">
        <v>499</v>
      </c>
      <c r="H73" s="42" t="s">
        <v>24</v>
      </c>
      <c r="I73" s="42" t="s">
        <v>24</v>
      </c>
      <c r="J73" s="42" t="s">
        <v>24</v>
      </c>
      <c r="K73" s="43">
        <v>8.1999999999999993</v>
      </c>
      <c r="L73" s="39">
        <v>120</v>
      </c>
      <c r="M73" s="44">
        <v>2.88</v>
      </c>
      <c r="N73" s="45" t="s">
        <v>30</v>
      </c>
      <c r="O73" s="40"/>
    </row>
    <row r="74" spans="1:15" ht="15.75" x14ac:dyDescent="0.25">
      <c r="A74" s="29">
        <v>68</v>
      </c>
      <c r="B74" s="39" t="s">
        <v>500</v>
      </c>
      <c r="C74" s="141" t="s">
        <v>501</v>
      </c>
      <c r="D74" s="142" t="s">
        <v>24</v>
      </c>
      <c r="E74" s="40" t="s">
        <v>502</v>
      </c>
      <c r="F74" s="39" t="s">
        <v>58</v>
      </c>
      <c r="G74" s="39" t="s">
        <v>503</v>
      </c>
      <c r="H74" s="42" t="s">
        <v>24</v>
      </c>
      <c r="I74" s="42" t="s">
        <v>24</v>
      </c>
      <c r="J74" s="42" t="s">
        <v>24</v>
      </c>
      <c r="K74" s="43">
        <v>8.3000000000000007</v>
      </c>
      <c r="L74" s="39">
        <v>120</v>
      </c>
      <c r="M74" s="44">
        <v>2.57</v>
      </c>
      <c r="N74" s="45" t="s">
        <v>30</v>
      </c>
      <c r="O74" s="40"/>
    </row>
    <row r="75" spans="1:15" ht="15.75" x14ac:dyDescent="0.25">
      <c r="A75" s="29">
        <v>69</v>
      </c>
      <c r="B75" s="39" t="s">
        <v>504</v>
      </c>
      <c r="C75" s="141" t="s">
        <v>505</v>
      </c>
      <c r="D75" s="142" t="s">
        <v>149</v>
      </c>
      <c r="E75" s="40" t="s">
        <v>506</v>
      </c>
      <c r="F75" s="39" t="s">
        <v>58</v>
      </c>
      <c r="G75" s="39" t="s">
        <v>507</v>
      </c>
      <c r="H75" s="42" t="s">
        <v>24</v>
      </c>
      <c r="I75" s="42" t="s">
        <v>24</v>
      </c>
      <c r="J75" s="42" t="s">
        <v>24</v>
      </c>
      <c r="K75" s="43">
        <v>8.5</v>
      </c>
      <c r="L75" s="39">
        <v>120</v>
      </c>
      <c r="M75" s="44">
        <v>2.2999999999999998</v>
      </c>
      <c r="N75" s="45" t="s">
        <v>433</v>
      </c>
      <c r="O75" s="40" t="s">
        <v>110</v>
      </c>
    </row>
    <row r="76" spans="1:15" ht="15.75" x14ac:dyDescent="0.25">
      <c r="A76" s="29">
        <v>70</v>
      </c>
      <c r="B76" s="39" t="s">
        <v>508</v>
      </c>
      <c r="C76" s="141" t="s">
        <v>308</v>
      </c>
      <c r="D76" s="142" t="s">
        <v>509</v>
      </c>
      <c r="E76" s="40" t="s">
        <v>510</v>
      </c>
      <c r="F76" s="39" t="s">
        <v>58</v>
      </c>
      <c r="G76" s="39" t="s">
        <v>507</v>
      </c>
      <c r="H76" s="42" t="s">
        <v>24</v>
      </c>
      <c r="I76" s="42" t="s">
        <v>24</v>
      </c>
      <c r="J76" s="42" t="s">
        <v>24</v>
      </c>
      <c r="K76" s="43">
        <v>8.1999999999999993</v>
      </c>
      <c r="L76" s="39">
        <v>120</v>
      </c>
      <c r="M76" s="44">
        <v>2.48</v>
      </c>
      <c r="N76" s="45" t="s">
        <v>433</v>
      </c>
      <c r="O76" s="40" t="s">
        <v>110</v>
      </c>
    </row>
    <row r="77" spans="1:15" ht="15.75" x14ac:dyDescent="0.25">
      <c r="A77" s="29">
        <v>71</v>
      </c>
      <c r="B77" s="39" t="s">
        <v>511</v>
      </c>
      <c r="C77" s="141" t="s">
        <v>512</v>
      </c>
      <c r="D77" s="142" t="s">
        <v>354</v>
      </c>
      <c r="E77" s="40" t="s">
        <v>513</v>
      </c>
      <c r="F77" s="39" t="s">
        <v>58</v>
      </c>
      <c r="G77" s="39" t="s">
        <v>507</v>
      </c>
      <c r="H77" s="42" t="s">
        <v>24</v>
      </c>
      <c r="I77" s="42" t="s">
        <v>24</v>
      </c>
      <c r="J77" s="42" t="s">
        <v>24</v>
      </c>
      <c r="K77" s="43">
        <v>8.5</v>
      </c>
      <c r="L77" s="39">
        <v>120</v>
      </c>
      <c r="M77" s="44">
        <v>2.74</v>
      </c>
      <c r="N77" s="45" t="s">
        <v>30</v>
      </c>
      <c r="O77" s="40"/>
    </row>
    <row r="78" spans="1:15" ht="15.75" x14ac:dyDescent="0.25">
      <c r="A78" s="29">
        <v>72</v>
      </c>
      <c r="B78" s="39" t="s">
        <v>514</v>
      </c>
      <c r="C78" s="141" t="s">
        <v>515</v>
      </c>
      <c r="D78" s="142" t="s">
        <v>198</v>
      </c>
      <c r="E78" s="40" t="s">
        <v>516</v>
      </c>
      <c r="F78" s="39" t="s">
        <v>22</v>
      </c>
      <c r="G78" s="39" t="s">
        <v>517</v>
      </c>
      <c r="H78" s="42" t="s">
        <v>24</v>
      </c>
      <c r="I78" s="42" t="s">
        <v>24</v>
      </c>
      <c r="J78" s="42" t="s">
        <v>24</v>
      </c>
      <c r="K78" s="43">
        <v>9.3000000000000007</v>
      </c>
      <c r="L78" s="39">
        <v>120</v>
      </c>
      <c r="M78" s="44">
        <v>3.1</v>
      </c>
      <c r="N78" s="45" t="s">
        <v>30</v>
      </c>
      <c r="O78" s="40"/>
    </row>
    <row r="79" spans="1:15" ht="15.75" x14ac:dyDescent="0.25">
      <c r="A79" s="29">
        <v>73</v>
      </c>
      <c r="B79" s="39" t="s">
        <v>518</v>
      </c>
      <c r="C79" s="141" t="s">
        <v>519</v>
      </c>
      <c r="D79" s="142" t="s">
        <v>520</v>
      </c>
      <c r="E79" s="40" t="s">
        <v>521</v>
      </c>
      <c r="F79" s="39" t="s">
        <v>58</v>
      </c>
      <c r="G79" s="39" t="s">
        <v>522</v>
      </c>
      <c r="H79" s="42" t="s">
        <v>24</v>
      </c>
      <c r="I79" s="42" t="s">
        <v>24</v>
      </c>
      <c r="J79" s="42" t="s">
        <v>24</v>
      </c>
      <c r="K79" s="43">
        <v>8.1999999999999993</v>
      </c>
      <c r="L79" s="39">
        <v>120</v>
      </c>
      <c r="M79" s="44">
        <v>2.25</v>
      </c>
      <c r="N79" s="45" t="s">
        <v>433</v>
      </c>
      <c r="O79" s="40"/>
    </row>
    <row r="80" spans="1:15" ht="15.75" x14ac:dyDescent="0.25">
      <c r="A80" s="29">
        <v>74</v>
      </c>
      <c r="B80" s="39" t="s">
        <v>523</v>
      </c>
      <c r="C80" s="141" t="s">
        <v>353</v>
      </c>
      <c r="D80" s="142" t="s">
        <v>103</v>
      </c>
      <c r="E80" s="40" t="s">
        <v>524</v>
      </c>
      <c r="F80" s="39" t="s">
        <v>58</v>
      </c>
      <c r="G80" s="39" t="s">
        <v>525</v>
      </c>
      <c r="H80" s="42" t="s">
        <v>24</v>
      </c>
      <c r="I80" s="42" t="s">
        <v>24</v>
      </c>
      <c r="J80" s="42" t="s">
        <v>24</v>
      </c>
      <c r="K80" s="43">
        <v>7.4</v>
      </c>
      <c r="L80" s="39">
        <v>120</v>
      </c>
      <c r="M80" s="44">
        <v>2.21</v>
      </c>
      <c r="N80" s="45" t="s">
        <v>433</v>
      </c>
      <c r="O80" s="40"/>
    </row>
    <row r="81" spans="1:15" ht="15.75" x14ac:dyDescent="0.25">
      <c r="A81" s="29">
        <v>75</v>
      </c>
      <c r="B81" s="39" t="s">
        <v>526</v>
      </c>
      <c r="C81" s="141" t="s">
        <v>527</v>
      </c>
      <c r="D81" s="142" t="s">
        <v>20</v>
      </c>
      <c r="E81" s="40" t="s">
        <v>528</v>
      </c>
      <c r="F81" s="39" t="s">
        <v>22</v>
      </c>
      <c r="G81" s="39" t="s">
        <v>525</v>
      </c>
      <c r="H81" s="42" t="s">
        <v>24</v>
      </c>
      <c r="I81" s="42" t="s">
        <v>24</v>
      </c>
      <c r="J81" s="42" t="s">
        <v>24</v>
      </c>
      <c r="K81" s="43">
        <v>8.5</v>
      </c>
      <c r="L81" s="39">
        <v>120</v>
      </c>
      <c r="M81" s="44">
        <v>2.4300000000000002</v>
      </c>
      <c r="N81" s="45" t="s">
        <v>433</v>
      </c>
      <c r="O81" s="40" t="s">
        <v>110</v>
      </c>
    </row>
    <row r="82" spans="1:15" ht="15.75" x14ac:dyDescent="0.25">
      <c r="A82" s="29">
        <v>76</v>
      </c>
      <c r="B82" s="39" t="s">
        <v>529</v>
      </c>
      <c r="C82" s="141" t="s">
        <v>530</v>
      </c>
      <c r="D82" s="142" t="s">
        <v>336</v>
      </c>
      <c r="E82" s="40" t="s">
        <v>531</v>
      </c>
      <c r="F82" s="39" t="s">
        <v>22</v>
      </c>
      <c r="G82" s="39" t="s">
        <v>532</v>
      </c>
      <c r="H82" s="42" t="s">
        <v>24</v>
      </c>
      <c r="I82" s="42" t="s">
        <v>24</v>
      </c>
      <c r="J82" s="42" t="s">
        <v>24</v>
      </c>
      <c r="K82" s="43">
        <v>7.5</v>
      </c>
      <c r="L82" s="39">
        <v>120</v>
      </c>
      <c r="M82" s="44">
        <v>2.89</v>
      </c>
      <c r="N82" s="45" t="s">
        <v>30</v>
      </c>
      <c r="O82" s="40"/>
    </row>
    <row r="83" spans="1:15" ht="15.75" x14ac:dyDescent="0.25">
      <c r="A83" s="29">
        <v>77</v>
      </c>
      <c r="B83" s="39" t="s">
        <v>533</v>
      </c>
      <c r="C83" s="141" t="s">
        <v>163</v>
      </c>
      <c r="D83" s="142" t="s">
        <v>534</v>
      </c>
      <c r="E83" s="40" t="s">
        <v>535</v>
      </c>
      <c r="F83" s="39" t="s">
        <v>22</v>
      </c>
      <c r="G83" s="39" t="s">
        <v>532</v>
      </c>
      <c r="H83" s="42" t="s">
        <v>24</v>
      </c>
      <c r="I83" s="42" t="s">
        <v>24</v>
      </c>
      <c r="J83" s="42" t="s">
        <v>24</v>
      </c>
      <c r="K83" s="43">
        <v>8.5</v>
      </c>
      <c r="L83" s="39">
        <v>120</v>
      </c>
      <c r="M83" s="44">
        <v>3.01</v>
      </c>
      <c r="N83" s="45" t="s">
        <v>30</v>
      </c>
      <c r="O83" s="40"/>
    </row>
    <row r="84" spans="1:15" ht="15.75" x14ac:dyDescent="0.25">
      <c r="A84" s="29">
        <v>78</v>
      </c>
      <c r="B84" s="39" t="s">
        <v>536</v>
      </c>
      <c r="C84" s="141" t="s">
        <v>537</v>
      </c>
      <c r="D84" s="142" t="s">
        <v>51</v>
      </c>
      <c r="E84" s="40" t="s">
        <v>538</v>
      </c>
      <c r="F84" s="39" t="s">
        <v>22</v>
      </c>
      <c r="G84" s="39" t="s">
        <v>539</v>
      </c>
      <c r="H84" s="42" t="s">
        <v>24</v>
      </c>
      <c r="I84" s="42" t="s">
        <v>24</v>
      </c>
      <c r="J84" s="42" t="s">
        <v>24</v>
      </c>
      <c r="K84" s="43">
        <v>8.9</v>
      </c>
      <c r="L84" s="39">
        <v>120</v>
      </c>
      <c r="M84" s="44">
        <v>2.4500000000000002</v>
      </c>
      <c r="N84" s="45" t="s">
        <v>433</v>
      </c>
      <c r="O84" s="40"/>
    </row>
    <row r="85" spans="1:15" ht="15.75" x14ac:dyDescent="0.25">
      <c r="A85" s="29">
        <v>79</v>
      </c>
      <c r="B85" s="39" t="s">
        <v>540</v>
      </c>
      <c r="C85" s="141" t="s">
        <v>541</v>
      </c>
      <c r="D85" s="142" t="s">
        <v>144</v>
      </c>
      <c r="E85" s="40" t="s">
        <v>542</v>
      </c>
      <c r="F85" s="39" t="s">
        <v>58</v>
      </c>
      <c r="G85" s="39" t="s">
        <v>543</v>
      </c>
      <c r="H85" s="42" t="s">
        <v>24</v>
      </c>
      <c r="I85" s="42" t="s">
        <v>24</v>
      </c>
      <c r="J85" s="42" t="s">
        <v>24</v>
      </c>
      <c r="K85" s="43">
        <v>7.8</v>
      </c>
      <c r="L85" s="39">
        <v>120</v>
      </c>
      <c r="M85" s="44">
        <v>2.4</v>
      </c>
      <c r="N85" s="45" t="s">
        <v>433</v>
      </c>
      <c r="O85" s="40"/>
    </row>
    <row r="86" spans="1:15" ht="15.75" x14ac:dyDescent="0.25">
      <c r="A86" s="29">
        <v>80</v>
      </c>
      <c r="B86" s="39" t="s">
        <v>544</v>
      </c>
      <c r="C86" s="141" t="s">
        <v>284</v>
      </c>
      <c r="D86" s="142" t="s">
        <v>42</v>
      </c>
      <c r="E86" s="40" t="s">
        <v>513</v>
      </c>
      <c r="F86" s="39" t="s">
        <v>22</v>
      </c>
      <c r="G86" s="39" t="s">
        <v>543</v>
      </c>
      <c r="H86" s="42" t="s">
        <v>24</v>
      </c>
      <c r="I86" s="42" t="s">
        <v>24</v>
      </c>
      <c r="J86" s="42" t="s">
        <v>24</v>
      </c>
      <c r="K86" s="43">
        <v>8.5</v>
      </c>
      <c r="L86" s="39">
        <v>120</v>
      </c>
      <c r="M86" s="44">
        <v>3.13</v>
      </c>
      <c r="N86" s="45" t="s">
        <v>30</v>
      </c>
      <c r="O86" s="40"/>
    </row>
    <row r="87" spans="1:15" ht="15.75" x14ac:dyDescent="0.25">
      <c r="A87" s="29">
        <v>81</v>
      </c>
      <c r="B87" s="39" t="s">
        <v>545</v>
      </c>
      <c r="C87" s="141" t="s">
        <v>32</v>
      </c>
      <c r="D87" s="142" t="s">
        <v>42</v>
      </c>
      <c r="E87" s="40" t="s">
        <v>546</v>
      </c>
      <c r="F87" s="39" t="s">
        <v>22</v>
      </c>
      <c r="G87" s="39" t="s">
        <v>547</v>
      </c>
      <c r="H87" s="42" t="s">
        <v>24</v>
      </c>
      <c r="I87" s="42" t="s">
        <v>24</v>
      </c>
      <c r="J87" s="42" t="s">
        <v>24</v>
      </c>
      <c r="K87" s="43">
        <v>8.3000000000000007</v>
      </c>
      <c r="L87" s="39">
        <v>120</v>
      </c>
      <c r="M87" s="44">
        <v>3.68</v>
      </c>
      <c r="N87" s="45" t="s">
        <v>548</v>
      </c>
      <c r="O87" s="40"/>
    </row>
    <row r="88" spans="1:15" ht="15.75" x14ac:dyDescent="0.25">
      <c r="A88" s="29">
        <v>82</v>
      </c>
      <c r="B88" s="39" t="s">
        <v>549</v>
      </c>
      <c r="C88" s="141" t="s">
        <v>550</v>
      </c>
      <c r="D88" s="142" t="s">
        <v>551</v>
      </c>
      <c r="E88" s="40" t="s">
        <v>552</v>
      </c>
      <c r="F88" s="39" t="s">
        <v>22</v>
      </c>
      <c r="G88" s="39" t="s">
        <v>547</v>
      </c>
      <c r="H88" s="42" t="s">
        <v>24</v>
      </c>
      <c r="I88" s="42" t="s">
        <v>24</v>
      </c>
      <c r="J88" s="42" t="s">
        <v>24</v>
      </c>
      <c r="K88" s="43">
        <v>8.9</v>
      </c>
      <c r="L88" s="39">
        <v>120</v>
      </c>
      <c r="M88" s="44">
        <v>2.83</v>
      </c>
      <c r="N88" s="45" t="s">
        <v>30</v>
      </c>
      <c r="O88" s="40"/>
    </row>
    <row r="89" spans="1:15" ht="15.75" x14ac:dyDescent="0.25">
      <c r="A89" s="29">
        <v>83</v>
      </c>
      <c r="B89" s="39" t="s">
        <v>553</v>
      </c>
      <c r="C89" s="141" t="s">
        <v>554</v>
      </c>
      <c r="D89" s="142" t="s">
        <v>20</v>
      </c>
      <c r="E89" s="40" t="s">
        <v>555</v>
      </c>
      <c r="F89" s="39" t="s">
        <v>22</v>
      </c>
      <c r="G89" s="39" t="s">
        <v>556</v>
      </c>
      <c r="H89" s="42" t="s">
        <v>24</v>
      </c>
      <c r="I89" s="42" t="s">
        <v>24</v>
      </c>
      <c r="J89" s="42" t="s">
        <v>24</v>
      </c>
      <c r="K89" s="43">
        <v>8.5</v>
      </c>
      <c r="L89" s="39">
        <v>120</v>
      </c>
      <c r="M89" s="44">
        <v>3.14</v>
      </c>
      <c r="N89" s="45" t="s">
        <v>30</v>
      </c>
      <c r="O89" s="40" t="s">
        <v>110</v>
      </c>
    </row>
    <row r="90" spans="1:15" ht="15.75" x14ac:dyDescent="0.25">
      <c r="A90" s="29">
        <v>84</v>
      </c>
      <c r="B90" s="39" t="s">
        <v>557</v>
      </c>
      <c r="C90" s="141" t="s">
        <v>558</v>
      </c>
      <c r="D90" s="142" t="s">
        <v>559</v>
      </c>
      <c r="E90" s="40" t="s">
        <v>560</v>
      </c>
      <c r="F90" s="39" t="s">
        <v>22</v>
      </c>
      <c r="G90" s="39" t="s">
        <v>561</v>
      </c>
      <c r="H90" s="42" t="s">
        <v>24</v>
      </c>
      <c r="I90" s="42" t="s">
        <v>24</v>
      </c>
      <c r="J90" s="42" t="s">
        <v>24</v>
      </c>
      <c r="K90" s="43">
        <v>8</v>
      </c>
      <c r="L90" s="39">
        <v>120</v>
      </c>
      <c r="M90" s="44">
        <v>3.08</v>
      </c>
      <c r="N90" s="45" t="s">
        <v>30</v>
      </c>
      <c r="O90" s="40"/>
    </row>
    <row r="91" spans="1:15" ht="15.75" x14ac:dyDescent="0.25">
      <c r="A91" s="29">
        <v>85</v>
      </c>
      <c r="B91" s="39" t="s">
        <v>562</v>
      </c>
      <c r="C91" s="141" t="s">
        <v>563</v>
      </c>
      <c r="D91" s="142" t="s">
        <v>323</v>
      </c>
      <c r="E91" s="40" t="s">
        <v>564</v>
      </c>
      <c r="F91" s="39" t="s">
        <v>22</v>
      </c>
      <c r="G91" s="39" t="s">
        <v>561</v>
      </c>
      <c r="H91" s="42" t="s">
        <v>24</v>
      </c>
      <c r="I91" s="42" t="s">
        <v>24</v>
      </c>
      <c r="J91" s="42" t="s">
        <v>24</v>
      </c>
      <c r="K91" s="43">
        <v>8.6</v>
      </c>
      <c r="L91" s="39">
        <v>120</v>
      </c>
      <c r="M91" s="44">
        <v>3.25</v>
      </c>
      <c r="N91" s="45" t="s">
        <v>25</v>
      </c>
      <c r="O91" s="40"/>
    </row>
    <row r="92" spans="1:15" ht="15.75" x14ac:dyDescent="0.25">
      <c r="A92" s="29">
        <v>86</v>
      </c>
      <c r="B92" s="39" t="s">
        <v>565</v>
      </c>
      <c r="C92" s="141" t="s">
        <v>566</v>
      </c>
      <c r="D92" s="142" t="s">
        <v>208</v>
      </c>
      <c r="E92" s="40" t="s">
        <v>567</v>
      </c>
      <c r="F92" s="39" t="s">
        <v>22</v>
      </c>
      <c r="G92" s="39" t="s">
        <v>568</v>
      </c>
      <c r="H92" s="42" t="s">
        <v>24</v>
      </c>
      <c r="I92" s="42" t="s">
        <v>24</v>
      </c>
      <c r="J92" s="42" t="s">
        <v>24</v>
      </c>
      <c r="K92" s="43">
        <v>8.3000000000000007</v>
      </c>
      <c r="L92" s="39">
        <v>120</v>
      </c>
      <c r="M92" s="44">
        <v>3</v>
      </c>
      <c r="N92" s="45" t="s">
        <v>30</v>
      </c>
      <c r="O92" s="40"/>
    </row>
    <row r="93" spans="1:15" ht="15.75" x14ac:dyDescent="0.25">
      <c r="A93" s="29">
        <v>87</v>
      </c>
      <c r="B93" s="39" t="s">
        <v>569</v>
      </c>
      <c r="C93" s="141" t="s">
        <v>134</v>
      </c>
      <c r="D93" s="142" t="s">
        <v>98</v>
      </c>
      <c r="E93" s="40" t="s">
        <v>570</v>
      </c>
      <c r="F93" s="39" t="s">
        <v>22</v>
      </c>
      <c r="G93" s="39" t="s">
        <v>571</v>
      </c>
      <c r="H93" s="42" t="s">
        <v>24</v>
      </c>
      <c r="I93" s="42" t="s">
        <v>24</v>
      </c>
      <c r="J93" s="42" t="s">
        <v>24</v>
      </c>
      <c r="K93" s="43">
        <v>9</v>
      </c>
      <c r="L93" s="39">
        <v>120</v>
      </c>
      <c r="M93" s="44">
        <v>2.77</v>
      </c>
      <c r="N93" s="45" t="s">
        <v>30</v>
      </c>
      <c r="O93" s="40"/>
    </row>
    <row r="94" spans="1:15" ht="15.75" x14ac:dyDescent="0.25">
      <c r="A94" s="29">
        <v>88</v>
      </c>
      <c r="B94" s="39" t="s">
        <v>572</v>
      </c>
      <c r="C94" s="141" t="s">
        <v>69</v>
      </c>
      <c r="D94" s="142" t="s">
        <v>42</v>
      </c>
      <c r="E94" s="40" t="s">
        <v>573</v>
      </c>
      <c r="F94" s="39" t="s">
        <v>22</v>
      </c>
      <c r="G94" s="39" t="s">
        <v>574</v>
      </c>
      <c r="H94" s="42" t="s">
        <v>24</v>
      </c>
      <c r="I94" s="42" t="s">
        <v>24</v>
      </c>
      <c r="J94" s="42" t="s">
        <v>24</v>
      </c>
      <c r="K94" s="43">
        <v>8</v>
      </c>
      <c r="L94" s="39">
        <v>120</v>
      </c>
      <c r="M94" s="44">
        <v>2.8</v>
      </c>
      <c r="N94" s="45" t="s">
        <v>30</v>
      </c>
      <c r="O94" s="40"/>
    </row>
    <row r="95" spans="1:15" ht="15.75" x14ac:dyDescent="0.25">
      <c r="A95" s="29">
        <v>89</v>
      </c>
      <c r="B95" s="39" t="s">
        <v>575</v>
      </c>
      <c r="C95" s="141" t="s">
        <v>563</v>
      </c>
      <c r="D95" s="142" t="s">
        <v>476</v>
      </c>
      <c r="E95" s="40" t="s">
        <v>576</v>
      </c>
      <c r="F95" s="39" t="s">
        <v>22</v>
      </c>
      <c r="G95" s="39" t="s">
        <v>577</v>
      </c>
      <c r="H95" s="42" t="s">
        <v>24</v>
      </c>
      <c r="I95" s="42" t="s">
        <v>24</v>
      </c>
      <c r="J95" s="42" t="s">
        <v>24</v>
      </c>
      <c r="K95" s="43">
        <v>8.5</v>
      </c>
      <c r="L95" s="39">
        <v>120</v>
      </c>
      <c r="M95" s="44">
        <v>2.4300000000000002</v>
      </c>
      <c r="N95" s="45" t="s">
        <v>433</v>
      </c>
      <c r="O95" s="40" t="s">
        <v>110</v>
      </c>
    </row>
    <row r="96" spans="1:15" ht="15.75" x14ac:dyDescent="0.25">
      <c r="A96" s="29">
        <v>90</v>
      </c>
      <c r="B96" s="39" t="s">
        <v>578</v>
      </c>
      <c r="C96" s="141" t="s">
        <v>579</v>
      </c>
      <c r="D96" s="142" t="s">
        <v>190</v>
      </c>
      <c r="E96" s="40" t="s">
        <v>580</v>
      </c>
      <c r="F96" s="39" t="s">
        <v>58</v>
      </c>
      <c r="G96" s="39" t="s">
        <v>581</v>
      </c>
      <c r="H96" s="42" t="s">
        <v>24</v>
      </c>
      <c r="I96" s="42" t="s">
        <v>24</v>
      </c>
      <c r="J96" s="42" t="s">
        <v>24</v>
      </c>
      <c r="K96" s="43">
        <v>8.6999999999999993</v>
      </c>
      <c r="L96" s="39">
        <v>120</v>
      </c>
      <c r="M96" s="44">
        <v>2.88</v>
      </c>
      <c r="N96" s="45" t="s">
        <v>30</v>
      </c>
      <c r="O96" s="40"/>
    </row>
    <row r="97" spans="1:15" ht="15.75" x14ac:dyDescent="0.25">
      <c r="A97" s="29">
        <v>91</v>
      </c>
      <c r="B97" s="39" t="s">
        <v>582</v>
      </c>
      <c r="C97" s="141" t="s">
        <v>583</v>
      </c>
      <c r="D97" s="142" t="s">
        <v>58</v>
      </c>
      <c r="E97" s="40" t="s">
        <v>584</v>
      </c>
      <c r="F97" s="39" t="s">
        <v>58</v>
      </c>
      <c r="G97" s="39" t="s">
        <v>585</v>
      </c>
      <c r="H97" s="42" t="s">
        <v>24</v>
      </c>
      <c r="I97" s="42" t="s">
        <v>24</v>
      </c>
      <c r="J97" s="42" t="s">
        <v>24</v>
      </c>
      <c r="K97" s="43">
        <v>8.1999999999999993</v>
      </c>
      <c r="L97" s="39">
        <v>120</v>
      </c>
      <c r="M97" s="44">
        <v>2.61</v>
      </c>
      <c r="N97" s="45" t="s">
        <v>30</v>
      </c>
      <c r="O97" s="40"/>
    </row>
    <row r="98" spans="1:15" ht="15.75" x14ac:dyDescent="0.25">
      <c r="A98" s="29">
        <v>92</v>
      </c>
      <c r="B98" s="39" t="s">
        <v>586</v>
      </c>
      <c r="C98" s="141" t="s">
        <v>587</v>
      </c>
      <c r="D98" s="142" t="s">
        <v>198</v>
      </c>
      <c r="E98" s="40" t="s">
        <v>588</v>
      </c>
      <c r="F98" s="39" t="s">
        <v>22</v>
      </c>
      <c r="G98" s="39" t="s">
        <v>589</v>
      </c>
      <c r="H98" s="42" t="s">
        <v>24</v>
      </c>
      <c r="I98" s="42" t="s">
        <v>24</v>
      </c>
      <c r="J98" s="42" t="s">
        <v>24</v>
      </c>
      <c r="K98" s="43">
        <v>8.8000000000000007</v>
      </c>
      <c r="L98" s="39">
        <v>120</v>
      </c>
      <c r="M98" s="44">
        <v>3.15</v>
      </c>
      <c r="N98" s="45" t="s">
        <v>30</v>
      </c>
      <c r="O98" s="40"/>
    </row>
    <row r="99" spans="1:15" ht="15.75" x14ac:dyDescent="0.25">
      <c r="A99" s="29">
        <v>93</v>
      </c>
      <c r="B99" s="39" t="s">
        <v>590</v>
      </c>
      <c r="C99" s="141" t="s">
        <v>308</v>
      </c>
      <c r="D99" s="142" t="s">
        <v>591</v>
      </c>
      <c r="E99" s="40" t="s">
        <v>592</v>
      </c>
      <c r="F99" s="39" t="s">
        <v>58</v>
      </c>
      <c r="G99" s="39" t="s">
        <v>589</v>
      </c>
      <c r="H99" s="42" t="s">
        <v>24</v>
      </c>
      <c r="I99" s="42" t="s">
        <v>24</v>
      </c>
      <c r="J99" s="42" t="s">
        <v>24</v>
      </c>
      <c r="K99" s="43">
        <v>8.8000000000000007</v>
      </c>
      <c r="L99" s="39">
        <v>120</v>
      </c>
      <c r="M99" s="44">
        <v>2.88</v>
      </c>
      <c r="N99" s="45" t="s">
        <v>30</v>
      </c>
      <c r="O99" s="40"/>
    </row>
    <row r="100" spans="1:15" ht="15.75" x14ac:dyDescent="0.25">
      <c r="A100" s="29">
        <v>94</v>
      </c>
      <c r="B100" s="39" t="s">
        <v>593</v>
      </c>
      <c r="C100" s="141" t="s">
        <v>37</v>
      </c>
      <c r="D100" s="142" t="s">
        <v>20</v>
      </c>
      <c r="E100" s="40" t="s">
        <v>594</v>
      </c>
      <c r="F100" s="39" t="s">
        <v>22</v>
      </c>
      <c r="G100" s="39" t="s">
        <v>595</v>
      </c>
      <c r="H100" s="42" t="s">
        <v>24</v>
      </c>
      <c r="I100" s="42" t="s">
        <v>24</v>
      </c>
      <c r="J100" s="42" t="s">
        <v>24</v>
      </c>
      <c r="K100" s="43">
        <v>8.5</v>
      </c>
      <c r="L100" s="39">
        <v>120</v>
      </c>
      <c r="M100" s="44">
        <v>2.71</v>
      </c>
      <c r="N100" s="45" t="s">
        <v>30</v>
      </c>
      <c r="O100" s="40"/>
    </row>
    <row r="101" spans="1:15" ht="15.75" x14ac:dyDescent="0.25">
      <c r="A101" s="29">
        <v>95</v>
      </c>
      <c r="B101" s="39" t="s">
        <v>596</v>
      </c>
      <c r="C101" s="141" t="s">
        <v>37</v>
      </c>
      <c r="D101" s="142" t="s">
        <v>597</v>
      </c>
      <c r="E101" s="40" t="s">
        <v>598</v>
      </c>
      <c r="F101" s="39" t="s">
        <v>22</v>
      </c>
      <c r="G101" s="39" t="s">
        <v>599</v>
      </c>
      <c r="H101" s="42" t="s">
        <v>24</v>
      </c>
      <c r="I101" s="42" t="s">
        <v>24</v>
      </c>
      <c r="J101" s="42" t="s">
        <v>24</v>
      </c>
      <c r="K101" s="43">
        <v>8.5</v>
      </c>
      <c r="L101" s="39">
        <v>120</v>
      </c>
      <c r="M101" s="44">
        <v>2.4500000000000002</v>
      </c>
      <c r="N101" s="45" t="s">
        <v>433</v>
      </c>
      <c r="O101" s="40"/>
    </row>
    <row r="102" spans="1:15" ht="15.75" x14ac:dyDescent="0.25">
      <c r="A102" s="29">
        <v>96</v>
      </c>
      <c r="B102" s="39" t="s">
        <v>600</v>
      </c>
      <c r="C102" s="141" t="s">
        <v>601</v>
      </c>
      <c r="D102" s="142" t="s">
        <v>198</v>
      </c>
      <c r="E102" s="40" t="s">
        <v>602</v>
      </c>
      <c r="F102" s="39" t="s">
        <v>58</v>
      </c>
      <c r="G102" s="39" t="s">
        <v>603</v>
      </c>
      <c r="H102" s="42" t="s">
        <v>24</v>
      </c>
      <c r="I102" s="42" t="s">
        <v>24</v>
      </c>
      <c r="J102" s="42" t="s">
        <v>24</v>
      </c>
      <c r="K102" s="43">
        <v>8.1999999999999993</v>
      </c>
      <c r="L102" s="39">
        <v>120</v>
      </c>
      <c r="M102" s="44">
        <v>2.4</v>
      </c>
      <c r="N102" s="45" t="s">
        <v>433</v>
      </c>
      <c r="O102" s="40"/>
    </row>
    <row r="103" spans="1:15" ht="15.75" x14ac:dyDescent="0.25">
      <c r="A103" s="29">
        <v>97</v>
      </c>
      <c r="B103" s="39" t="s">
        <v>604</v>
      </c>
      <c r="C103" s="141" t="s">
        <v>605</v>
      </c>
      <c r="D103" s="142" t="s">
        <v>20</v>
      </c>
      <c r="E103" s="40" t="s">
        <v>606</v>
      </c>
      <c r="F103" s="39" t="s">
        <v>22</v>
      </c>
      <c r="G103" s="39" t="s">
        <v>607</v>
      </c>
      <c r="H103" s="42" t="s">
        <v>24</v>
      </c>
      <c r="I103" s="42" t="s">
        <v>24</v>
      </c>
      <c r="J103" s="42" t="s">
        <v>24</v>
      </c>
      <c r="K103" s="43">
        <v>8.6</v>
      </c>
      <c r="L103" s="39">
        <v>120</v>
      </c>
      <c r="M103" s="44">
        <v>3.07</v>
      </c>
      <c r="N103" s="45" t="s">
        <v>30</v>
      </c>
      <c r="O103" s="40"/>
    </row>
    <row r="104" spans="1:15" ht="15.75" x14ac:dyDescent="0.25">
      <c r="A104" s="29">
        <v>98</v>
      </c>
      <c r="B104" s="39" t="s">
        <v>608</v>
      </c>
      <c r="C104" s="141" t="s">
        <v>609</v>
      </c>
      <c r="D104" s="142" t="s">
        <v>233</v>
      </c>
      <c r="E104" s="40" t="s">
        <v>531</v>
      </c>
      <c r="F104" s="39" t="s">
        <v>22</v>
      </c>
      <c r="G104" s="39" t="s">
        <v>607</v>
      </c>
      <c r="H104" s="42" t="s">
        <v>24</v>
      </c>
      <c r="I104" s="42" t="s">
        <v>24</v>
      </c>
      <c r="J104" s="42" t="s">
        <v>24</v>
      </c>
      <c r="K104" s="43">
        <v>8.8000000000000007</v>
      </c>
      <c r="L104" s="39">
        <v>120</v>
      </c>
      <c r="M104" s="44">
        <v>3.25</v>
      </c>
      <c r="N104" s="45" t="s">
        <v>25</v>
      </c>
      <c r="O104" s="40"/>
    </row>
    <row r="105" spans="1:15" ht="15.75" x14ac:dyDescent="0.25">
      <c r="A105" s="29">
        <v>99</v>
      </c>
      <c r="B105" s="39" t="s">
        <v>610</v>
      </c>
      <c r="C105" s="141" t="s">
        <v>611</v>
      </c>
      <c r="D105" s="142" t="s">
        <v>612</v>
      </c>
      <c r="E105" s="40" t="s">
        <v>613</v>
      </c>
      <c r="F105" s="39" t="s">
        <v>58</v>
      </c>
      <c r="G105" s="39" t="s">
        <v>614</v>
      </c>
      <c r="H105" s="42" t="s">
        <v>24</v>
      </c>
      <c r="I105" s="42" t="s">
        <v>24</v>
      </c>
      <c r="J105" s="42" t="s">
        <v>24</v>
      </c>
      <c r="K105" s="43">
        <v>8.9</v>
      </c>
      <c r="L105" s="39">
        <v>120</v>
      </c>
      <c r="M105" s="44">
        <v>3.03</v>
      </c>
      <c r="N105" s="45" t="s">
        <v>30</v>
      </c>
      <c r="O105" s="40"/>
    </row>
    <row r="106" spans="1:15" ht="15.75" x14ac:dyDescent="0.25">
      <c r="A106" s="29">
        <v>100</v>
      </c>
      <c r="B106" s="39" t="s">
        <v>615</v>
      </c>
      <c r="C106" s="141" t="s">
        <v>616</v>
      </c>
      <c r="D106" s="142" t="s">
        <v>24</v>
      </c>
      <c r="E106" s="40" t="s">
        <v>567</v>
      </c>
      <c r="F106" s="39" t="s">
        <v>58</v>
      </c>
      <c r="G106" s="39" t="s">
        <v>617</v>
      </c>
      <c r="H106" s="42" t="s">
        <v>24</v>
      </c>
      <c r="I106" s="42" t="s">
        <v>24</v>
      </c>
      <c r="J106" s="42" t="s">
        <v>24</v>
      </c>
      <c r="K106" s="43">
        <v>8.5</v>
      </c>
      <c r="L106" s="39">
        <v>120</v>
      </c>
      <c r="M106" s="44">
        <v>3.02</v>
      </c>
      <c r="N106" s="45" t="s">
        <v>30</v>
      </c>
      <c r="O106" s="40"/>
    </row>
    <row r="107" spans="1:15" ht="15.75" x14ac:dyDescent="0.25">
      <c r="A107" s="29">
        <v>101</v>
      </c>
      <c r="B107" s="39" t="s">
        <v>618</v>
      </c>
      <c r="C107" s="141" t="s">
        <v>619</v>
      </c>
      <c r="D107" s="142" t="s">
        <v>271</v>
      </c>
      <c r="E107" s="40" t="s">
        <v>620</v>
      </c>
      <c r="F107" s="39" t="s">
        <v>58</v>
      </c>
      <c r="G107" s="39" t="s">
        <v>617</v>
      </c>
      <c r="H107" s="42" t="s">
        <v>24</v>
      </c>
      <c r="I107" s="42" t="s">
        <v>24</v>
      </c>
      <c r="J107" s="42" t="s">
        <v>24</v>
      </c>
      <c r="K107" s="43">
        <v>8.3000000000000007</v>
      </c>
      <c r="L107" s="39">
        <v>120</v>
      </c>
      <c r="M107" s="44">
        <v>2.81</v>
      </c>
      <c r="N107" s="45" t="s">
        <v>30</v>
      </c>
      <c r="O107" s="40"/>
    </row>
    <row r="108" spans="1:15" ht="15.75" x14ac:dyDescent="0.25">
      <c r="A108" s="29">
        <v>102</v>
      </c>
      <c r="B108" s="39" t="s">
        <v>621</v>
      </c>
      <c r="C108" s="141" t="s">
        <v>622</v>
      </c>
      <c r="D108" s="142" t="s">
        <v>623</v>
      </c>
      <c r="E108" s="40" t="s">
        <v>624</v>
      </c>
      <c r="F108" s="39" t="s">
        <v>58</v>
      </c>
      <c r="G108" s="39" t="s">
        <v>617</v>
      </c>
      <c r="H108" s="42" t="s">
        <v>24</v>
      </c>
      <c r="I108" s="42" t="s">
        <v>24</v>
      </c>
      <c r="J108" s="42" t="s">
        <v>24</v>
      </c>
      <c r="K108" s="43">
        <v>8</v>
      </c>
      <c r="L108" s="39">
        <v>120</v>
      </c>
      <c r="M108" s="44">
        <v>2.95</v>
      </c>
      <c r="N108" s="45" t="s">
        <v>30</v>
      </c>
      <c r="O108" s="40"/>
    </row>
    <row r="109" spans="1:15" ht="15.75" x14ac:dyDescent="0.25">
      <c r="A109" s="29">
        <v>103</v>
      </c>
      <c r="B109" s="39" t="s">
        <v>625</v>
      </c>
      <c r="C109" s="141" t="s">
        <v>626</v>
      </c>
      <c r="D109" s="142" t="s">
        <v>627</v>
      </c>
      <c r="E109" s="40" t="s">
        <v>628</v>
      </c>
      <c r="F109" s="39" t="s">
        <v>58</v>
      </c>
      <c r="G109" s="39" t="s">
        <v>617</v>
      </c>
      <c r="H109" s="42" t="s">
        <v>24</v>
      </c>
      <c r="I109" s="42" t="s">
        <v>24</v>
      </c>
      <c r="J109" s="42" t="s">
        <v>24</v>
      </c>
      <c r="K109" s="43">
        <v>8.5</v>
      </c>
      <c r="L109" s="39">
        <v>120</v>
      </c>
      <c r="M109" s="44">
        <v>2.78</v>
      </c>
      <c r="N109" s="45" t="s">
        <v>30</v>
      </c>
      <c r="O109" s="40"/>
    </row>
    <row r="110" spans="1:15" x14ac:dyDescent="0.25">
      <c r="A110" s="46"/>
      <c r="B110" s="46"/>
      <c r="C110" s="46"/>
      <c r="D110" s="46"/>
      <c r="E110" s="47"/>
      <c r="F110" s="48"/>
      <c r="G110" s="49"/>
      <c r="H110" s="48"/>
      <c r="I110" s="48"/>
      <c r="J110" s="48"/>
      <c r="K110" s="50"/>
      <c r="L110" s="48"/>
      <c r="M110" s="51"/>
      <c r="N110" s="52"/>
      <c r="O110" s="53"/>
    </row>
    <row r="111" spans="1:15" x14ac:dyDescent="0.25">
      <c r="A111" s="147" t="s">
        <v>210</v>
      </c>
      <c r="B111" s="147"/>
      <c r="C111" s="147"/>
      <c r="D111" s="54"/>
      <c r="E111" s="47"/>
      <c r="F111" s="48"/>
      <c r="G111" s="49"/>
      <c r="H111" s="48"/>
      <c r="I111" s="48"/>
      <c r="J111" s="48"/>
      <c r="K111" s="148" t="s">
        <v>211</v>
      </c>
      <c r="L111" s="148"/>
      <c r="M111" s="148"/>
      <c r="N111" s="148"/>
      <c r="O111" s="148"/>
    </row>
    <row r="112" spans="1:15" ht="15.75" x14ac:dyDescent="0.25">
      <c r="A112" s="143" t="s">
        <v>212</v>
      </c>
      <c r="B112" s="144"/>
      <c r="C112" s="144"/>
      <c r="D112" s="54"/>
      <c r="E112" s="47"/>
      <c r="F112" s="48"/>
      <c r="G112" s="49"/>
      <c r="H112" s="48"/>
      <c r="I112" s="48"/>
      <c r="J112" s="48"/>
      <c r="K112" s="146" t="s">
        <v>213</v>
      </c>
      <c r="L112" s="146"/>
      <c r="M112" s="146"/>
      <c r="N112" s="146"/>
      <c r="O112" s="146"/>
    </row>
    <row r="113" spans="1:15" ht="15.75" x14ac:dyDescent="0.25">
      <c r="A113" s="143" t="s">
        <v>214</v>
      </c>
      <c r="B113" s="144"/>
      <c r="C113" s="144"/>
      <c r="D113" s="54"/>
      <c r="E113" s="47"/>
      <c r="F113" s="48"/>
      <c r="G113" s="49"/>
      <c r="H113" s="48"/>
      <c r="I113" s="48"/>
      <c r="J113" s="48"/>
      <c r="K113" s="146" t="s">
        <v>215</v>
      </c>
      <c r="L113" s="146"/>
      <c r="M113" s="146"/>
      <c r="N113" s="146"/>
      <c r="O113" s="146"/>
    </row>
    <row r="114" spans="1:15" x14ac:dyDescent="0.25">
      <c r="A114" s="143" t="s">
        <v>216</v>
      </c>
      <c r="B114" s="144"/>
      <c r="C114" s="144"/>
      <c r="D114" s="54"/>
      <c r="E114" s="47"/>
      <c r="F114" s="48"/>
      <c r="G114" s="49"/>
      <c r="H114" s="48"/>
      <c r="I114" s="48"/>
      <c r="J114" s="48"/>
      <c r="K114" s="55"/>
      <c r="L114" s="56"/>
      <c r="M114" s="57"/>
      <c r="N114" s="58"/>
      <c r="O114" s="138"/>
    </row>
    <row r="115" spans="1:15" x14ac:dyDescent="0.25">
      <c r="A115" s="143" t="s">
        <v>217</v>
      </c>
      <c r="B115" s="144"/>
      <c r="C115" s="144"/>
      <c r="D115" s="54"/>
      <c r="E115" s="47"/>
      <c r="F115" s="48"/>
      <c r="G115" s="49"/>
      <c r="H115" s="48"/>
      <c r="I115" s="48"/>
      <c r="J115" s="48"/>
      <c r="K115" s="55"/>
      <c r="L115" s="56"/>
      <c r="M115" s="57"/>
      <c r="N115" s="60"/>
      <c r="O115" s="139"/>
    </row>
    <row r="116" spans="1:15" x14ac:dyDescent="0.25">
      <c r="A116" s="143" t="s">
        <v>218</v>
      </c>
      <c r="B116" s="144"/>
      <c r="C116" s="144"/>
      <c r="D116" s="54"/>
      <c r="E116" s="47"/>
      <c r="F116" s="48"/>
      <c r="G116" s="49"/>
      <c r="H116" s="48"/>
      <c r="I116" s="48"/>
      <c r="J116" s="48"/>
      <c r="K116" s="62"/>
      <c r="L116" s="56"/>
      <c r="M116" s="57"/>
      <c r="N116" s="60"/>
      <c r="O116" s="139"/>
    </row>
    <row r="117" spans="1:15" x14ac:dyDescent="0.25">
      <c r="A117" s="143" t="s">
        <v>219</v>
      </c>
      <c r="B117" s="143"/>
      <c r="C117" s="143"/>
      <c r="D117" s="143"/>
      <c r="E117" s="47"/>
      <c r="F117" s="48"/>
      <c r="G117" s="49"/>
      <c r="H117" s="48"/>
      <c r="I117" s="48"/>
      <c r="J117" s="48"/>
      <c r="K117" s="62"/>
      <c r="L117" s="56"/>
      <c r="M117" s="57"/>
      <c r="N117" s="60"/>
      <c r="O117" s="139"/>
    </row>
    <row r="118" spans="1:15" ht="16.5" x14ac:dyDescent="0.25">
      <c r="A118" s="143" t="s">
        <v>220</v>
      </c>
      <c r="B118" s="144"/>
      <c r="C118" s="144"/>
      <c r="D118" s="54"/>
      <c r="E118" s="47"/>
      <c r="F118" s="48"/>
      <c r="G118" s="49"/>
      <c r="H118" s="48"/>
      <c r="I118" s="48"/>
      <c r="J118" s="48"/>
      <c r="K118" s="145" t="s">
        <v>221</v>
      </c>
      <c r="L118" s="145"/>
      <c r="M118" s="145"/>
      <c r="N118" s="145"/>
      <c r="O118" s="145"/>
    </row>
    <row r="119" spans="1:15" x14ac:dyDescent="0.25">
      <c r="A119" s="48"/>
      <c r="B119" s="48"/>
      <c r="C119" s="54"/>
      <c r="D119" s="54"/>
      <c r="E119" s="47"/>
      <c r="F119" s="48"/>
      <c r="G119" s="49"/>
      <c r="H119" s="48"/>
      <c r="I119" s="48"/>
      <c r="J119" s="48"/>
      <c r="K119" s="50"/>
      <c r="L119" s="48"/>
      <c r="M119" s="51"/>
      <c r="N119" s="52"/>
      <c r="O119" s="53"/>
    </row>
    <row r="120" spans="1:15" x14ac:dyDescent="0.25">
      <c r="A120" s="48"/>
      <c r="B120" s="48"/>
      <c r="C120" s="54"/>
      <c r="D120" s="54"/>
      <c r="E120" s="47"/>
      <c r="F120" s="48"/>
      <c r="G120" s="49"/>
      <c r="H120" s="48"/>
      <c r="I120" s="48"/>
      <c r="J120" s="48"/>
      <c r="K120" s="50"/>
      <c r="L120" s="48"/>
      <c r="M120" s="51"/>
      <c r="N120" s="52"/>
      <c r="O120" s="53"/>
    </row>
  </sheetData>
  <mergeCells count="17">
    <mergeCell ref="A111:C111"/>
    <mergeCell ref="K111:O111"/>
    <mergeCell ref="A112:C112"/>
    <mergeCell ref="K112:O112"/>
    <mergeCell ref="A1:D1"/>
    <mergeCell ref="I1:O1"/>
    <mergeCell ref="A2:D2"/>
    <mergeCell ref="I2:O2"/>
    <mergeCell ref="A4:O4"/>
    <mergeCell ref="A118:C118"/>
    <mergeCell ref="K118:O118"/>
    <mergeCell ref="A113:C113"/>
    <mergeCell ref="K113:O113"/>
    <mergeCell ref="A114:C114"/>
    <mergeCell ref="A115:C115"/>
    <mergeCell ref="A116:C116"/>
    <mergeCell ref="A117:D117"/>
  </mergeCells>
  <conditionalFormatting sqref="B7:B109">
    <cfRule type="duplicateValues" dxfId="1" priority="2" stopIfTrue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521F-9DA6-4CC5-BBCF-F9FD90E5F77A}">
  <dimension ref="A1:N43"/>
  <sheetViews>
    <sheetView tabSelected="1" workbookViewId="0">
      <selection activeCell="T16" sqref="T16"/>
    </sheetView>
  </sheetViews>
  <sheetFormatPr defaultRowHeight="15" x14ac:dyDescent="0.25"/>
  <cols>
    <col min="1" max="1" width="5.85546875" customWidth="1"/>
    <col min="2" max="2" width="11" customWidth="1"/>
    <col min="3" max="3" width="13.85546875" customWidth="1"/>
    <col min="4" max="4" width="6.7109375" customWidth="1"/>
    <col min="5" max="5" width="10.5703125" customWidth="1"/>
    <col min="6" max="6" width="6.140625" customWidth="1"/>
    <col min="7" max="7" width="7" customWidth="1"/>
    <col min="8" max="10" width="6.85546875" customWidth="1"/>
    <col min="11" max="11" width="6.7109375" customWidth="1"/>
    <col min="12" max="12" width="7.7109375" customWidth="1"/>
    <col min="13" max="13" width="9.5703125" customWidth="1"/>
    <col min="14" max="14" width="22.140625" customWidth="1"/>
  </cols>
  <sheetData>
    <row r="1" spans="1:14" ht="15.75" x14ac:dyDescent="0.25">
      <c r="A1" s="157" t="s">
        <v>0</v>
      </c>
      <c r="B1" s="157"/>
      <c r="C1" s="158"/>
      <c r="D1" s="158"/>
      <c r="E1" s="63"/>
      <c r="F1" s="64"/>
      <c r="G1" s="65"/>
      <c r="H1" s="159" t="s">
        <v>1</v>
      </c>
      <c r="I1" s="159"/>
      <c r="J1" s="159"/>
      <c r="K1" s="159"/>
      <c r="L1" s="159"/>
      <c r="M1" s="159"/>
      <c r="N1" s="159"/>
    </row>
    <row r="2" spans="1:14" ht="16.5" x14ac:dyDescent="0.25">
      <c r="A2" s="159" t="s">
        <v>2</v>
      </c>
      <c r="B2" s="159"/>
      <c r="C2" s="160"/>
      <c r="D2" s="160"/>
      <c r="E2" s="63"/>
      <c r="F2" s="64"/>
      <c r="G2" s="66"/>
      <c r="H2" s="161" t="s">
        <v>3</v>
      </c>
      <c r="I2" s="161"/>
      <c r="J2" s="161"/>
      <c r="K2" s="161"/>
      <c r="L2" s="161"/>
      <c r="M2" s="161"/>
      <c r="N2" s="161"/>
    </row>
    <row r="3" spans="1:14" ht="15.75" x14ac:dyDescent="0.25">
      <c r="A3" s="63"/>
      <c r="B3" s="67"/>
      <c r="C3" s="68"/>
      <c r="D3" s="68"/>
      <c r="E3" s="63"/>
      <c r="F3" s="64"/>
      <c r="G3" s="69"/>
      <c r="H3" s="70"/>
      <c r="I3" s="70"/>
      <c r="J3" s="71"/>
      <c r="K3" s="70"/>
      <c r="L3" s="72"/>
      <c r="M3" s="70"/>
      <c r="N3" s="73"/>
    </row>
    <row r="4" spans="1:14" ht="19.5" x14ac:dyDescent="0.25">
      <c r="A4" s="162" t="s">
        <v>629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14" ht="20.25" x14ac:dyDescent="0.25">
      <c r="A5" s="74"/>
      <c r="B5" s="67"/>
      <c r="C5" s="75"/>
      <c r="D5" s="75"/>
      <c r="E5" s="67"/>
      <c r="F5" s="76"/>
      <c r="G5" s="67"/>
      <c r="H5" s="76"/>
      <c r="I5" s="76"/>
      <c r="J5" s="77"/>
      <c r="K5" s="78"/>
      <c r="L5" s="79"/>
      <c r="M5" s="80"/>
      <c r="N5" s="73"/>
    </row>
    <row r="6" spans="1:14" ht="42.75" x14ac:dyDescent="0.25">
      <c r="A6" s="81" t="s">
        <v>4</v>
      </c>
      <c r="B6" s="81" t="s">
        <v>5</v>
      </c>
      <c r="C6" s="155" t="s">
        <v>222</v>
      </c>
      <c r="D6" s="156"/>
      <c r="E6" s="82" t="s">
        <v>7</v>
      </c>
      <c r="F6" s="83" t="s">
        <v>8</v>
      </c>
      <c r="G6" s="81" t="s">
        <v>9</v>
      </c>
      <c r="H6" s="84" t="s">
        <v>10</v>
      </c>
      <c r="I6" s="84" t="s">
        <v>11</v>
      </c>
      <c r="J6" s="85" t="s">
        <v>13</v>
      </c>
      <c r="K6" s="81" t="s">
        <v>14</v>
      </c>
      <c r="L6" s="86" t="s">
        <v>15</v>
      </c>
      <c r="M6" s="81" t="s">
        <v>16</v>
      </c>
      <c r="N6" s="87" t="s">
        <v>17</v>
      </c>
    </row>
    <row r="7" spans="1:14" ht="15.75" x14ac:dyDescent="0.25">
      <c r="A7" s="88">
        <v>1</v>
      </c>
      <c r="B7" s="89" t="s">
        <v>223</v>
      </c>
      <c r="C7" s="90" t="s">
        <v>224</v>
      </c>
      <c r="D7" s="91" t="s">
        <v>70</v>
      </c>
      <c r="E7" s="92" t="s">
        <v>225</v>
      </c>
      <c r="F7" s="89" t="s">
        <v>22</v>
      </c>
      <c r="G7" s="89" t="s">
        <v>226</v>
      </c>
      <c r="H7" s="89" t="s">
        <v>24</v>
      </c>
      <c r="I7" s="89" t="s">
        <v>24</v>
      </c>
      <c r="J7" s="93">
        <v>8.5</v>
      </c>
      <c r="K7" s="88">
        <v>120</v>
      </c>
      <c r="L7" s="94">
        <v>2.3199999999999998</v>
      </c>
      <c r="M7" s="89" t="s">
        <v>82</v>
      </c>
      <c r="N7" s="95"/>
    </row>
    <row r="8" spans="1:14" ht="15.75" x14ac:dyDescent="0.25">
      <c r="A8" s="88">
        <v>2</v>
      </c>
      <c r="B8" s="89" t="s">
        <v>227</v>
      </c>
      <c r="C8" s="90" t="s">
        <v>228</v>
      </c>
      <c r="D8" s="91" t="s">
        <v>229</v>
      </c>
      <c r="E8" s="92" t="s">
        <v>230</v>
      </c>
      <c r="F8" s="89" t="s">
        <v>22</v>
      </c>
      <c r="G8" s="89" t="s">
        <v>231</v>
      </c>
      <c r="H8" s="89" t="s">
        <v>24</v>
      </c>
      <c r="I8" s="89" t="s">
        <v>24</v>
      </c>
      <c r="J8" s="93">
        <v>7</v>
      </c>
      <c r="K8" s="88">
        <v>120</v>
      </c>
      <c r="L8" s="94">
        <v>2.4500000000000002</v>
      </c>
      <c r="M8" s="89" t="s">
        <v>82</v>
      </c>
      <c r="N8" s="96" t="s">
        <v>110</v>
      </c>
    </row>
    <row r="9" spans="1:14" ht="15.75" x14ac:dyDescent="0.25">
      <c r="A9" s="88">
        <v>3</v>
      </c>
      <c r="B9" s="89" t="s">
        <v>232</v>
      </c>
      <c r="C9" s="90" t="s">
        <v>32</v>
      </c>
      <c r="D9" s="91" t="s">
        <v>233</v>
      </c>
      <c r="E9" s="92" t="s">
        <v>234</v>
      </c>
      <c r="F9" s="89" t="s">
        <v>22</v>
      </c>
      <c r="G9" s="89" t="s">
        <v>235</v>
      </c>
      <c r="H9" s="89" t="s">
        <v>24</v>
      </c>
      <c r="I9" s="89" t="s">
        <v>24</v>
      </c>
      <c r="J9" s="93">
        <v>8</v>
      </c>
      <c r="K9" s="88">
        <v>120</v>
      </c>
      <c r="L9" s="94">
        <v>2.0499999999999998</v>
      </c>
      <c r="M9" s="89" t="s">
        <v>82</v>
      </c>
      <c r="N9" s="41" t="s">
        <v>236</v>
      </c>
    </row>
    <row r="10" spans="1:14" ht="15.75" x14ac:dyDescent="0.25">
      <c r="A10" s="88">
        <v>4</v>
      </c>
      <c r="B10" s="89" t="s">
        <v>237</v>
      </c>
      <c r="C10" s="90" t="s">
        <v>238</v>
      </c>
      <c r="D10" s="91" t="s">
        <v>198</v>
      </c>
      <c r="E10" s="92" t="s">
        <v>239</v>
      </c>
      <c r="F10" s="89" t="s">
        <v>22</v>
      </c>
      <c r="G10" s="89" t="s">
        <v>240</v>
      </c>
      <c r="H10" s="89" t="s">
        <v>24</v>
      </c>
      <c r="I10" s="89" t="s">
        <v>24</v>
      </c>
      <c r="J10" s="93">
        <v>9</v>
      </c>
      <c r="K10" s="88">
        <v>120</v>
      </c>
      <c r="L10" s="94">
        <v>3.18</v>
      </c>
      <c r="M10" s="89" t="s">
        <v>30</v>
      </c>
      <c r="N10" s="96"/>
    </row>
    <row r="11" spans="1:14" ht="15.75" x14ac:dyDescent="0.25">
      <c r="A11" s="88">
        <v>5</v>
      </c>
      <c r="B11" s="89" t="s">
        <v>241</v>
      </c>
      <c r="C11" s="90" t="s">
        <v>32</v>
      </c>
      <c r="D11" s="91" t="s">
        <v>242</v>
      </c>
      <c r="E11" s="92" t="s">
        <v>243</v>
      </c>
      <c r="F11" s="89" t="s">
        <v>22</v>
      </c>
      <c r="G11" s="89" t="s">
        <v>240</v>
      </c>
      <c r="H11" s="89" t="s">
        <v>24</v>
      </c>
      <c r="I11" s="89" t="s">
        <v>24</v>
      </c>
      <c r="J11" s="93">
        <v>8</v>
      </c>
      <c r="K11" s="88">
        <v>120</v>
      </c>
      <c r="L11" s="94">
        <v>2.1800000000000002</v>
      </c>
      <c r="M11" s="89" t="s">
        <v>82</v>
      </c>
      <c r="N11" s="96"/>
    </row>
    <row r="12" spans="1:14" ht="15.75" x14ac:dyDescent="0.25">
      <c r="A12" s="88">
        <v>6</v>
      </c>
      <c r="B12" s="89" t="s">
        <v>244</v>
      </c>
      <c r="C12" s="90" t="s">
        <v>245</v>
      </c>
      <c r="D12" s="91" t="s">
        <v>198</v>
      </c>
      <c r="E12" s="92" t="s">
        <v>246</v>
      </c>
      <c r="F12" s="89" t="s">
        <v>22</v>
      </c>
      <c r="G12" s="89" t="s">
        <v>247</v>
      </c>
      <c r="H12" s="89" t="s">
        <v>24</v>
      </c>
      <c r="I12" s="89" t="s">
        <v>24</v>
      </c>
      <c r="J12" s="93">
        <v>7.7</v>
      </c>
      <c r="K12" s="88">
        <v>120</v>
      </c>
      <c r="L12" s="94">
        <v>2.5299999999999998</v>
      </c>
      <c r="M12" s="89" t="s">
        <v>30</v>
      </c>
      <c r="N12" s="96"/>
    </row>
    <row r="13" spans="1:14" ht="15.75" x14ac:dyDescent="0.25">
      <c r="A13" s="88">
        <v>7</v>
      </c>
      <c r="B13" s="89" t="s">
        <v>248</v>
      </c>
      <c r="C13" s="90" t="s">
        <v>249</v>
      </c>
      <c r="D13" s="91" t="s">
        <v>250</v>
      </c>
      <c r="E13" s="92" t="s">
        <v>251</v>
      </c>
      <c r="F13" s="89" t="s">
        <v>22</v>
      </c>
      <c r="G13" s="89" t="s">
        <v>252</v>
      </c>
      <c r="H13" s="89" t="s">
        <v>24</v>
      </c>
      <c r="I13" s="89" t="s">
        <v>24</v>
      </c>
      <c r="J13" s="93">
        <v>7.8</v>
      </c>
      <c r="K13" s="88">
        <v>120</v>
      </c>
      <c r="L13" s="94">
        <v>2.42</v>
      </c>
      <c r="M13" s="89" t="s">
        <v>82</v>
      </c>
      <c r="N13" s="96"/>
    </row>
    <row r="14" spans="1:14" ht="15.75" x14ac:dyDescent="0.25">
      <c r="A14" s="88">
        <v>8</v>
      </c>
      <c r="B14" s="89" t="s">
        <v>253</v>
      </c>
      <c r="C14" s="90" t="s">
        <v>254</v>
      </c>
      <c r="D14" s="91" t="s">
        <v>51</v>
      </c>
      <c r="E14" s="92" t="s">
        <v>255</v>
      </c>
      <c r="F14" s="89" t="s">
        <v>22</v>
      </c>
      <c r="G14" s="89" t="s">
        <v>256</v>
      </c>
      <c r="H14" s="89" t="s">
        <v>24</v>
      </c>
      <c r="I14" s="89" t="s">
        <v>24</v>
      </c>
      <c r="J14" s="93">
        <v>6.5</v>
      </c>
      <c r="K14" s="88">
        <v>121</v>
      </c>
      <c r="L14" s="94">
        <v>2.56</v>
      </c>
      <c r="M14" s="89" t="s">
        <v>30</v>
      </c>
      <c r="N14" s="96" t="s">
        <v>110</v>
      </c>
    </row>
    <row r="15" spans="1:14" ht="15.75" x14ac:dyDescent="0.25">
      <c r="A15" s="88">
        <v>9</v>
      </c>
      <c r="B15" s="89" t="s">
        <v>257</v>
      </c>
      <c r="C15" s="90" t="s">
        <v>258</v>
      </c>
      <c r="D15" s="91" t="s">
        <v>181</v>
      </c>
      <c r="E15" s="92" t="s">
        <v>259</v>
      </c>
      <c r="F15" s="89" t="s">
        <v>22</v>
      </c>
      <c r="G15" s="89" t="s">
        <v>260</v>
      </c>
      <c r="H15" s="89" t="s">
        <v>24</v>
      </c>
      <c r="I15" s="89" t="s">
        <v>24</v>
      </c>
      <c r="J15" s="93">
        <v>8.6</v>
      </c>
      <c r="K15" s="88">
        <v>120</v>
      </c>
      <c r="L15" s="94">
        <v>2.58</v>
      </c>
      <c r="M15" s="89" t="s">
        <v>30</v>
      </c>
      <c r="N15" s="96"/>
    </row>
    <row r="16" spans="1:14" ht="15.75" x14ac:dyDescent="0.25">
      <c r="A16" s="88">
        <v>10</v>
      </c>
      <c r="B16" s="89" t="s">
        <v>261</v>
      </c>
      <c r="C16" s="90" t="s">
        <v>262</v>
      </c>
      <c r="D16" s="91" t="s">
        <v>263</v>
      </c>
      <c r="E16" s="92" t="s">
        <v>264</v>
      </c>
      <c r="F16" s="89" t="s">
        <v>58</v>
      </c>
      <c r="G16" s="89" t="s">
        <v>260</v>
      </c>
      <c r="H16" s="89" t="s">
        <v>24</v>
      </c>
      <c r="I16" s="89" t="s">
        <v>24</v>
      </c>
      <c r="J16" s="93">
        <v>8.6999999999999993</v>
      </c>
      <c r="K16" s="88">
        <v>120</v>
      </c>
      <c r="L16" s="94">
        <v>2.38</v>
      </c>
      <c r="M16" s="89" t="s">
        <v>82</v>
      </c>
      <c r="N16" s="96"/>
    </row>
    <row r="17" spans="1:14" ht="15.75" x14ac:dyDescent="0.25">
      <c r="A17" s="88">
        <v>11</v>
      </c>
      <c r="B17" s="89" t="s">
        <v>265</v>
      </c>
      <c r="C17" s="90" t="s">
        <v>266</v>
      </c>
      <c r="D17" s="91" t="s">
        <v>33</v>
      </c>
      <c r="E17" s="92" t="s">
        <v>267</v>
      </c>
      <c r="F17" s="89" t="s">
        <v>22</v>
      </c>
      <c r="G17" s="89" t="s">
        <v>268</v>
      </c>
      <c r="H17" s="89" t="s">
        <v>24</v>
      </c>
      <c r="I17" s="89" t="s">
        <v>24</v>
      </c>
      <c r="J17" s="93">
        <v>8.5</v>
      </c>
      <c r="K17" s="88">
        <v>120</v>
      </c>
      <c r="L17" s="94">
        <v>2.4900000000000002</v>
      </c>
      <c r="M17" s="89" t="s">
        <v>82</v>
      </c>
      <c r="N17" s="96"/>
    </row>
    <row r="18" spans="1:14" ht="15.75" x14ac:dyDescent="0.25">
      <c r="A18" s="88">
        <v>12</v>
      </c>
      <c r="B18" s="89" t="s">
        <v>269</v>
      </c>
      <c r="C18" s="90" t="s">
        <v>270</v>
      </c>
      <c r="D18" s="91" t="s">
        <v>271</v>
      </c>
      <c r="E18" s="92" t="s">
        <v>272</v>
      </c>
      <c r="F18" s="89" t="s">
        <v>22</v>
      </c>
      <c r="G18" s="89" t="s">
        <v>273</v>
      </c>
      <c r="H18" s="89" t="s">
        <v>24</v>
      </c>
      <c r="I18" s="89" t="s">
        <v>24</v>
      </c>
      <c r="J18" s="93">
        <v>8</v>
      </c>
      <c r="K18" s="88">
        <v>120</v>
      </c>
      <c r="L18" s="94">
        <v>2.4700000000000002</v>
      </c>
      <c r="M18" s="89" t="s">
        <v>82</v>
      </c>
      <c r="N18" s="96"/>
    </row>
    <row r="19" spans="1:14" ht="15.75" x14ac:dyDescent="0.25">
      <c r="A19" s="88">
        <v>13</v>
      </c>
      <c r="B19" s="89" t="s">
        <v>274</v>
      </c>
      <c r="C19" s="90" t="s">
        <v>275</v>
      </c>
      <c r="D19" s="91" t="s">
        <v>276</v>
      </c>
      <c r="E19" s="92" t="s">
        <v>277</v>
      </c>
      <c r="F19" s="89" t="s">
        <v>22</v>
      </c>
      <c r="G19" s="89" t="s">
        <v>278</v>
      </c>
      <c r="H19" s="89" t="s">
        <v>24</v>
      </c>
      <c r="I19" s="89" t="s">
        <v>24</v>
      </c>
      <c r="J19" s="93">
        <v>8.8000000000000007</v>
      </c>
      <c r="K19" s="88">
        <v>120</v>
      </c>
      <c r="L19" s="94">
        <v>2.27</v>
      </c>
      <c r="M19" s="89" t="s">
        <v>82</v>
      </c>
      <c r="N19" s="96"/>
    </row>
    <row r="20" spans="1:14" ht="15.75" x14ac:dyDescent="0.25">
      <c r="A20" s="88">
        <v>14</v>
      </c>
      <c r="B20" s="89" t="s">
        <v>279</v>
      </c>
      <c r="C20" s="90" t="s">
        <v>280</v>
      </c>
      <c r="D20" s="91" t="s">
        <v>20</v>
      </c>
      <c r="E20" s="92" t="s">
        <v>281</v>
      </c>
      <c r="F20" s="89" t="s">
        <v>58</v>
      </c>
      <c r="G20" s="89" t="s">
        <v>282</v>
      </c>
      <c r="H20" s="89" t="s">
        <v>24</v>
      </c>
      <c r="I20" s="89" t="s">
        <v>24</v>
      </c>
      <c r="J20" s="93">
        <v>8.5</v>
      </c>
      <c r="K20" s="88">
        <v>120</v>
      </c>
      <c r="L20" s="94">
        <v>2.04</v>
      </c>
      <c r="M20" s="89" t="s">
        <v>82</v>
      </c>
      <c r="N20" s="96"/>
    </row>
    <row r="21" spans="1:14" ht="15.75" x14ac:dyDescent="0.25">
      <c r="A21" s="88">
        <v>15</v>
      </c>
      <c r="B21" s="89" t="s">
        <v>283</v>
      </c>
      <c r="C21" s="90" t="s">
        <v>284</v>
      </c>
      <c r="D21" s="91" t="s">
        <v>42</v>
      </c>
      <c r="E21" s="92" t="s">
        <v>285</v>
      </c>
      <c r="F21" s="89" t="s">
        <v>22</v>
      </c>
      <c r="G21" s="89" t="s">
        <v>282</v>
      </c>
      <c r="H21" s="89" t="s">
        <v>24</v>
      </c>
      <c r="I21" s="89" t="s">
        <v>24</v>
      </c>
      <c r="J21" s="93">
        <v>7.5</v>
      </c>
      <c r="K21" s="88">
        <v>120</v>
      </c>
      <c r="L21" s="94">
        <v>2.2000000000000002</v>
      </c>
      <c r="M21" s="89" t="s">
        <v>82</v>
      </c>
      <c r="N21" s="96"/>
    </row>
    <row r="22" spans="1:14" ht="15.75" x14ac:dyDescent="0.25">
      <c r="A22" s="88">
        <v>16</v>
      </c>
      <c r="B22" s="89" t="s">
        <v>286</v>
      </c>
      <c r="C22" s="90" t="s">
        <v>287</v>
      </c>
      <c r="D22" s="91" t="s">
        <v>70</v>
      </c>
      <c r="E22" s="92" t="s">
        <v>288</v>
      </c>
      <c r="F22" s="89" t="s">
        <v>22</v>
      </c>
      <c r="G22" s="89" t="s">
        <v>289</v>
      </c>
      <c r="H22" s="89" t="s">
        <v>24</v>
      </c>
      <c r="I22" s="89" t="s">
        <v>24</v>
      </c>
      <c r="J22" s="93">
        <v>6</v>
      </c>
      <c r="K22" s="88">
        <v>120</v>
      </c>
      <c r="L22" s="94">
        <v>2.36</v>
      </c>
      <c r="M22" s="89" t="s">
        <v>82</v>
      </c>
      <c r="N22" s="41"/>
    </row>
    <row r="23" spans="1:14" ht="15.75" x14ac:dyDescent="0.25">
      <c r="A23" s="88">
        <v>17</v>
      </c>
      <c r="B23" s="89" t="s">
        <v>290</v>
      </c>
      <c r="C23" s="90" t="s">
        <v>291</v>
      </c>
      <c r="D23" s="91" t="s">
        <v>20</v>
      </c>
      <c r="E23" s="92" t="s">
        <v>292</v>
      </c>
      <c r="F23" s="89" t="s">
        <v>58</v>
      </c>
      <c r="G23" s="89" t="s">
        <v>293</v>
      </c>
      <c r="H23" s="89" t="s">
        <v>24</v>
      </c>
      <c r="I23" s="89" t="s">
        <v>24</v>
      </c>
      <c r="J23" s="93">
        <v>8.5</v>
      </c>
      <c r="K23" s="88">
        <v>120</v>
      </c>
      <c r="L23" s="94">
        <v>2.39</v>
      </c>
      <c r="M23" s="89" t="s">
        <v>82</v>
      </c>
      <c r="N23" s="96"/>
    </row>
    <row r="24" spans="1:14" ht="15.75" x14ac:dyDescent="0.25">
      <c r="A24" s="88">
        <v>18</v>
      </c>
      <c r="B24" s="89" t="s">
        <v>294</v>
      </c>
      <c r="C24" s="90" t="s">
        <v>295</v>
      </c>
      <c r="D24" s="91" t="s">
        <v>296</v>
      </c>
      <c r="E24" s="92" t="s">
        <v>297</v>
      </c>
      <c r="F24" s="89" t="s">
        <v>22</v>
      </c>
      <c r="G24" s="89" t="s">
        <v>298</v>
      </c>
      <c r="H24" s="89" t="s">
        <v>24</v>
      </c>
      <c r="I24" s="89" t="s">
        <v>24</v>
      </c>
      <c r="J24" s="93">
        <v>8.1999999999999993</v>
      </c>
      <c r="K24" s="88">
        <v>120</v>
      </c>
      <c r="L24" s="94">
        <v>2.63</v>
      </c>
      <c r="M24" s="89" t="s">
        <v>30</v>
      </c>
      <c r="N24" s="96"/>
    </row>
    <row r="25" spans="1:14" ht="15.75" x14ac:dyDescent="0.25">
      <c r="A25" s="88">
        <v>19</v>
      </c>
      <c r="B25" s="89" t="s">
        <v>299</v>
      </c>
      <c r="C25" s="90" t="s">
        <v>300</v>
      </c>
      <c r="D25" s="91" t="s">
        <v>144</v>
      </c>
      <c r="E25" s="92" t="s">
        <v>301</v>
      </c>
      <c r="F25" s="89" t="s">
        <v>58</v>
      </c>
      <c r="G25" s="89" t="s">
        <v>302</v>
      </c>
      <c r="H25" s="89" t="s">
        <v>24</v>
      </c>
      <c r="I25" s="89" t="s">
        <v>24</v>
      </c>
      <c r="J25" s="93">
        <v>8.1999999999999993</v>
      </c>
      <c r="K25" s="88">
        <v>120</v>
      </c>
      <c r="L25" s="94">
        <v>2.38</v>
      </c>
      <c r="M25" s="89" t="s">
        <v>82</v>
      </c>
      <c r="N25" s="96"/>
    </row>
    <row r="26" spans="1:14" ht="15.75" x14ac:dyDescent="0.25">
      <c r="A26" s="88">
        <v>20</v>
      </c>
      <c r="B26" s="89" t="s">
        <v>303</v>
      </c>
      <c r="C26" s="90" t="s">
        <v>304</v>
      </c>
      <c r="D26" s="91" t="s">
        <v>305</v>
      </c>
      <c r="E26" s="92" t="s">
        <v>306</v>
      </c>
      <c r="F26" s="89" t="s">
        <v>22</v>
      </c>
      <c r="G26" s="89" t="s">
        <v>302</v>
      </c>
      <c r="H26" s="89" t="s">
        <v>24</v>
      </c>
      <c r="I26" s="89" t="s">
        <v>24</v>
      </c>
      <c r="J26" s="93">
        <v>8.8000000000000007</v>
      </c>
      <c r="K26" s="88">
        <v>120</v>
      </c>
      <c r="L26" s="94">
        <v>2.38</v>
      </c>
      <c r="M26" s="89" t="s">
        <v>82</v>
      </c>
      <c r="N26" s="96"/>
    </row>
    <row r="27" spans="1:14" ht="15.75" x14ac:dyDescent="0.25">
      <c r="A27" s="88">
        <v>21</v>
      </c>
      <c r="B27" s="89" t="s">
        <v>307</v>
      </c>
      <c r="C27" s="90" t="s">
        <v>308</v>
      </c>
      <c r="D27" s="91" t="s">
        <v>309</v>
      </c>
      <c r="E27" s="92" t="s">
        <v>310</v>
      </c>
      <c r="F27" s="89" t="s">
        <v>58</v>
      </c>
      <c r="G27" s="89" t="s">
        <v>302</v>
      </c>
      <c r="H27" s="89" t="s">
        <v>24</v>
      </c>
      <c r="I27" s="89" t="s">
        <v>24</v>
      </c>
      <c r="J27" s="93">
        <v>8.3000000000000007</v>
      </c>
      <c r="K27" s="88">
        <v>120</v>
      </c>
      <c r="L27" s="94">
        <v>2.19</v>
      </c>
      <c r="M27" s="89" t="s">
        <v>82</v>
      </c>
      <c r="N27" s="96"/>
    </row>
    <row r="28" spans="1:14" ht="15.75" x14ac:dyDescent="0.25">
      <c r="A28" s="88">
        <v>22</v>
      </c>
      <c r="B28" s="89" t="s">
        <v>311</v>
      </c>
      <c r="C28" s="90" t="s">
        <v>312</v>
      </c>
      <c r="D28" s="91" t="s">
        <v>20</v>
      </c>
      <c r="E28" s="92" t="s">
        <v>313</v>
      </c>
      <c r="F28" s="89" t="s">
        <v>22</v>
      </c>
      <c r="G28" s="89" t="s">
        <v>314</v>
      </c>
      <c r="H28" s="89" t="s">
        <v>24</v>
      </c>
      <c r="I28" s="89" t="s">
        <v>24</v>
      </c>
      <c r="J28" s="93">
        <v>8.5</v>
      </c>
      <c r="K28" s="88">
        <v>121</v>
      </c>
      <c r="L28" s="94">
        <v>2.42</v>
      </c>
      <c r="M28" s="89" t="s">
        <v>82</v>
      </c>
      <c r="N28" s="41"/>
    </row>
    <row r="29" spans="1:14" ht="15.75" x14ac:dyDescent="0.25">
      <c r="A29" s="88">
        <v>23</v>
      </c>
      <c r="B29" s="89" t="s">
        <v>315</v>
      </c>
      <c r="C29" s="90" t="s">
        <v>316</v>
      </c>
      <c r="D29" s="91" t="s">
        <v>20</v>
      </c>
      <c r="E29" s="92" t="s">
        <v>317</v>
      </c>
      <c r="F29" s="89" t="s">
        <v>22</v>
      </c>
      <c r="G29" s="89" t="s">
        <v>318</v>
      </c>
      <c r="H29" s="89" t="s">
        <v>24</v>
      </c>
      <c r="I29" s="89" t="s">
        <v>24</v>
      </c>
      <c r="J29" s="93">
        <v>9</v>
      </c>
      <c r="K29" s="88">
        <v>120</v>
      </c>
      <c r="L29" s="94">
        <v>2.48</v>
      </c>
      <c r="M29" s="89" t="s">
        <v>82</v>
      </c>
      <c r="N29" s="96"/>
    </row>
    <row r="30" spans="1:14" ht="15.75" x14ac:dyDescent="0.25">
      <c r="A30" s="88">
        <v>24</v>
      </c>
      <c r="B30" s="89" t="s">
        <v>319</v>
      </c>
      <c r="C30" s="90" t="s">
        <v>320</v>
      </c>
      <c r="D30" s="91" t="s">
        <v>113</v>
      </c>
      <c r="E30" s="92" t="s">
        <v>301</v>
      </c>
      <c r="F30" s="89" t="s">
        <v>58</v>
      </c>
      <c r="G30" s="89" t="s">
        <v>318</v>
      </c>
      <c r="H30" s="89" t="s">
        <v>24</v>
      </c>
      <c r="I30" s="89" t="s">
        <v>24</v>
      </c>
      <c r="J30" s="93">
        <v>8.5</v>
      </c>
      <c r="K30" s="88">
        <v>120</v>
      </c>
      <c r="L30" s="94">
        <v>2.27</v>
      </c>
      <c r="M30" s="89" t="s">
        <v>82</v>
      </c>
      <c r="N30" s="96"/>
    </row>
    <row r="31" spans="1:14" ht="15.75" x14ac:dyDescent="0.25">
      <c r="A31" s="88">
        <v>25</v>
      </c>
      <c r="B31" s="89" t="s">
        <v>321</v>
      </c>
      <c r="C31" s="90" t="s">
        <v>322</v>
      </c>
      <c r="D31" s="91" t="s">
        <v>323</v>
      </c>
      <c r="E31" s="92" t="s">
        <v>324</v>
      </c>
      <c r="F31" s="89" t="s">
        <v>22</v>
      </c>
      <c r="G31" s="89" t="s">
        <v>325</v>
      </c>
      <c r="H31" s="89" t="s">
        <v>24</v>
      </c>
      <c r="I31" s="89" t="s">
        <v>24</v>
      </c>
      <c r="J31" s="93">
        <v>8.3000000000000007</v>
      </c>
      <c r="K31" s="88">
        <v>120</v>
      </c>
      <c r="L31" s="94">
        <v>3.17</v>
      </c>
      <c r="M31" s="89" t="s">
        <v>30</v>
      </c>
      <c r="N31" s="96"/>
    </row>
    <row r="32" spans="1:14" ht="15.75" x14ac:dyDescent="0.25">
      <c r="A32" s="88">
        <v>26</v>
      </c>
      <c r="B32" s="89" t="s">
        <v>326</v>
      </c>
      <c r="C32" s="90" t="s">
        <v>327</v>
      </c>
      <c r="D32" s="91" t="s">
        <v>328</v>
      </c>
      <c r="E32" s="92" t="s">
        <v>329</v>
      </c>
      <c r="F32" s="89" t="s">
        <v>22</v>
      </c>
      <c r="G32" s="89" t="s">
        <v>330</v>
      </c>
      <c r="H32" s="89" t="s">
        <v>24</v>
      </c>
      <c r="I32" s="89" t="s">
        <v>24</v>
      </c>
      <c r="J32" s="93">
        <v>8.5</v>
      </c>
      <c r="K32" s="88">
        <v>120</v>
      </c>
      <c r="L32" s="94">
        <v>2.39</v>
      </c>
      <c r="M32" s="89" t="s">
        <v>82</v>
      </c>
      <c r="N32" s="41"/>
    </row>
    <row r="33" spans="1:14" ht="15.75" x14ac:dyDescent="0.25">
      <c r="A33" s="88">
        <v>27</v>
      </c>
      <c r="B33" s="89" t="s">
        <v>331</v>
      </c>
      <c r="C33" s="90" t="s">
        <v>32</v>
      </c>
      <c r="D33" s="91" t="s">
        <v>88</v>
      </c>
      <c r="E33" s="92" t="s">
        <v>332</v>
      </c>
      <c r="F33" s="89" t="s">
        <v>22</v>
      </c>
      <c r="G33" s="89" t="s">
        <v>333</v>
      </c>
      <c r="H33" s="89" t="s">
        <v>24</v>
      </c>
      <c r="I33" s="89" t="s">
        <v>24</v>
      </c>
      <c r="J33" s="93">
        <v>8.1999999999999993</v>
      </c>
      <c r="K33" s="88">
        <v>120</v>
      </c>
      <c r="L33" s="94">
        <v>2.64</v>
      </c>
      <c r="M33" s="89" t="s">
        <v>30</v>
      </c>
      <c r="N33" s="96"/>
    </row>
    <row r="34" spans="1:14" ht="15.75" x14ac:dyDescent="0.25">
      <c r="A34" s="88">
        <v>28</v>
      </c>
      <c r="B34" s="89" t="s">
        <v>334</v>
      </c>
      <c r="C34" s="90" t="s">
        <v>335</v>
      </c>
      <c r="D34" s="91" t="s">
        <v>336</v>
      </c>
      <c r="E34" s="92" t="s">
        <v>337</v>
      </c>
      <c r="F34" s="89" t="s">
        <v>22</v>
      </c>
      <c r="G34" s="89" t="s">
        <v>338</v>
      </c>
      <c r="H34" s="89" t="s">
        <v>24</v>
      </c>
      <c r="I34" s="89" t="s">
        <v>24</v>
      </c>
      <c r="J34" s="93">
        <v>8.5</v>
      </c>
      <c r="K34" s="88">
        <v>120</v>
      </c>
      <c r="L34" s="94">
        <v>2.4500000000000002</v>
      </c>
      <c r="M34" s="89" t="s">
        <v>82</v>
      </c>
      <c r="N34" s="96"/>
    </row>
    <row r="35" spans="1:14" ht="15.75" x14ac:dyDescent="0.25">
      <c r="A35" s="88">
        <v>29</v>
      </c>
      <c r="B35" s="89" t="s">
        <v>339</v>
      </c>
      <c r="C35" s="90" t="s">
        <v>340</v>
      </c>
      <c r="D35" s="91" t="s">
        <v>341</v>
      </c>
      <c r="E35" s="92" t="s">
        <v>342</v>
      </c>
      <c r="F35" s="89" t="s">
        <v>22</v>
      </c>
      <c r="G35" s="89" t="s">
        <v>338</v>
      </c>
      <c r="H35" s="89" t="s">
        <v>24</v>
      </c>
      <c r="I35" s="89" t="s">
        <v>24</v>
      </c>
      <c r="J35" s="93">
        <v>8</v>
      </c>
      <c r="K35" s="88">
        <v>120</v>
      </c>
      <c r="L35" s="94">
        <v>2.29</v>
      </c>
      <c r="M35" s="89" t="s">
        <v>82</v>
      </c>
      <c r="N35" s="41"/>
    </row>
    <row r="36" spans="1:14" ht="15.75" x14ac:dyDescent="0.25">
      <c r="A36" s="88">
        <v>30</v>
      </c>
      <c r="B36" s="89" t="s">
        <v>343</v>
      </c>
      <c r="C36" s="90" t="s">
        <v>344</v>
      </c>
      <c r="D36" s="91" t="s">
        <v>94</v>
      </c>
      <c r="E36" s="92" t="s">
        <v>345</v>
      </c>
      <c r="F36" s="89" t="s">
        <v>22</v>
      </c>
      <c r="G36" s="89" t="s">
        <v>346</v>
      </c>
      <c r="H36" s="89" t="s">
        <v>24</v>
      </c>
      <c r="I36" s="89" t="s">
        <v>24</v>
      </c>
      <c r="J36" s="93">
        <v>8.5</v>
      </c>
      <c r="K36" s="88">
        <v>120</v>
      </c>
      <c r="L36" s="94">
        <v>2.68</v>
      </c>
      <c r="M36" s="89" t="s">
        <v>30</v>
      </c>
      <c r="N36" s="96"/>
    </row>
    <row r="37" spans="1:14" ht="15.75" x14ac:dyDescent="0.25">
      <c r="A37" s="88">
        <v>31</v>
      </c>
      <c r="B37" s="89" t="s">
        <v>347</v>
      </c>
      <c r="C37" s="90" t="s">
        <v>348</v>
      </c>
      <c r="D37" s="91" t="s">
        <v>349</v>
      </c>
      <c r="E37" s="92" t="s">
        <v>350</v>
      </c>
      <c r="F37" s="89" t="s">
        <v>22</v>
      </c>
      <c r="G37" s="89" t="s">
        <v>351</v>
      </c>
      <c r="H37" s="89" t="s">
        <v>24</v>
      </c>
      <c r="I37" s="89" t="s">
        <v>24</v>
      </c>
      <c r="J37" s="93">
        <v>8.3000000000000007</v>
      </c>
      <c r="K37" s="88">
        <v>120</v>
      </c>
      <c r="L37" s="94">
        <v>2.38</v>
      </c>
      <c r="M37" s="89" t="s">
        <v>82</v>
      </c>
      <c r="N37" s="96"/>
    </row>
    <row r="38" spans="1:14" ht="15.75" x14ac:dyDescent="0.25">
      <c r="A38" s="88">
        <v>32</v>
      </c>
      <c r="B38" s="89" t="s">
        <v>352</v>
      </c>
      <c r="C38" s="90" t="s">
        <v>353</v>
      </c>
      <c r="D38" s="91" t="s">
        <v>354</v>
      </c>
      <c r="E38" s="92" t="s">
        <v>355</v>
      </c>
      <c r="F38" s="89" t="s">
        <v>58</v>
      </c>
      <c r="G38" s="89" t="s">
        <v>356</v>
      </c>
      <c r="H38" s="89" t="s">
        <v>24</v>
      </c>
      <c r="I38" s="89" t="s">
        <v>24</v>
      </c>
      <c r="J38" s="93">
        <v>8.3000000000000007</v>
      </c>
      <c r="K38" s="88">
        <v>120</v>
      </c>
      <c r="L38" s="94">
        <v>2.3199999999999998</v>
      </c>
      <c r="M38" s="89" t="s">
        <v>82</v>
      </c>
      <c r="N38" s="41"/>
    </row>
    <row r="39" spans="1:14" ht="15.75" x14ac:dyDescent="0.25">
      <c r="A39" s="88">
        <v>33</v>
      </c>
      <c r="B39" s="89" t="s">
        <v>357</v>
      </c>
      <c r="C39" s="90" t="s">
        <v>358</v>
      </c>
      <c r="D39" s="91" t="s">
        <v>359</v>
      </c>
      <c r="E39" s="92" t="s">
        <v>360</v>
      </c>
      <c r="F39" s="89" t="s">
        <v>22</v>
      </c>
      <c r="G39" s="89" t="s">
        <v>361</v>
      </c>
      <c r="H39" s="89" t="s">
        <v>24</v>
      </c>
      <c r="I39" s="89" t="s">
        <v>24</v>
      </c>
      <c r="J39" s="93">
        <v>8.8000000000000007</v>
      </c>
      <c r="K39" s="88">
        <v>120</v>
      </c>
      <c r="L39" s="94">
        <v>2.54</v>
      </c>
      <c r="M39" s="89" t="s">
        <v>30</v>
      </c>
      <c r="N39" s="41"/>
    </row>
    <row r="40" spans="1:14" ht="15.75" x14ac:dyDescent="0.25">
      <c r="A40" s="88">
        <v>34</v>
      </c>
      <c r="B40" s="89" t="s">
        <v>362</v>
      </c>
      <c r="C40" s="90" t="s">
        <v>363</v>
      </c>
      <c r="D40" s="91" t="s">
        <v>364</v>
      </c>
      <c r="E40" s="92" t="s">
        <v>365</v>
      </c>
      <c r="F40" s="89" t="s">
        <v>58</v>
      </c>
      <c r="G40" s="89" t="s">
        <v>366</v>
      </c>
      <c r="H40" s="89" t="s">
        <v>24</v>
      </c>
      <c r="I40" s="89" t="s">
        <v>24</v>
      </c>
      <c r="J40" s="93">
        <v>8</v>
      </c>
      <c r="K40" s="88">
        <v>120</v>
      </c>
      <c r="L40" s="94">
        <v>2.2799999999999998</v>
      </c>
      <c r="M40" s="89" t="s">
        <v>82</v>
      </c>
      <c r="N40" s="96"/>
    </row>
    <row r="41" spans="1:14" ht="15.75" x14ac:dyDescent="0.25">
      <c r="A41" s="88">
        <v>35</v>
      </c>
      <c r="B41" s="89" t="s">
        <v>367</v>
      </c>
      <c r="C41" s="90" t="s">
        <v>368</v>
      </c>
      <c r="D41" s="91" t="s">
        <v>42</v>
      </c>
      <c r="E41" s="92" t="s">
        <v>369</v>
      </c>
      <c r="F41" s="89" t="s">
        <v>22</v>
      </c>
      <c r="G41" s="89" t="s">
        <v>370</v>
      </c>
      <c r="H41" s="89" t="s">
        <v>24</v>
      </c>
      <c r="I41" s="89" t="s">
        <v>24</v>
      </c>
      <c r="J41" s="93">
        <v>8</v>
      </c>
      <c r="K41" s="88">
        <v>120</v>
      </c>
      <c r="L41" s="94">
        <v>2.5099999999999998</v>
      </c>
      <c r="M41" s="89" t="s">
        <v>30</v>
      </c>
      <c r="N41" s="41" t="s">
        <v>236</v>
      </c>
    </row>
    <row r="42" spans="1:14" ht="15.75" x14ac:dyDescent="0.25">
      <c r="A42" s="88">
        <v>36</v>
      </c>
      <c r="B42" s="89" t="s">
        <v>371</v>
      </c>
      <c r="C42" s="90" t="s">
        <v>372</v>
      </c>
      <c r="D42" s="91" t="s">
        <v>373</v>
      </c>
      <c r="E42" s="92" t="s">
        <v>374</v>
      </c>
      <c r="F42" s="89" t="s">
        <v>22</v>
      </c>
      <c r="G42" s="89" t="s">
        <v>375</v>
      </c>
      <c r="H42" s="89" t="s">
        <v>24</v>
      </c>
      <c r="I42" s="89" t="s">
        <v>24</v>
      </c>
      <c r="J42" s="93">
        <v>8.5</v>
      </c>
      <c r="K42" s="88">
        <v>120</v>
      </c>
      <c r="L42" s="94">
        <v>2.2400000000000002</v>
      </c>
      <c r="M42" s="89" t="s">
        <v>82</v>
      </c>
      <c r="N42" s="96"/>
    </row>
    <row r="43" spans="1:14" ht="15.75" x14ac:dyDescent="0.25">
      <c r="A43" s="88">
        <v>37</v>
      </c>
      <c r="B43" s="89" t="s">
        <v>376</v>
      </c>
      <c r="C43" s="90" t="s">
        <v>377</v>
      </c>
      <c r="D43" s="91" t="s">
        <v>378</v>
      </c>
      <c r="E43" s="92" t="s">
        <v>379</v>
      </c>
      <c r="F43" s="89" t="s">
        <v>22</v>
      </c>
      <c r="G43" s="89" t="s">
        <v>380</v>
      </c>
      <c r="H43" s="89" t="s">
        <v>24</v>
      </c>
      <c r="I43" s="89" t="s">
        <v>24</v>
      </c>
      <c r="J43" s="93">
        <v>8.5</v>
      </c>
      <c r="K43" s="88">
        <v>120</v>
      </c>
      <c r="L43" s="94">
        <v>2.5</v>
      </c>
      <c r="M43" s="89" t="s">
        <v>30</v>
      </c>
      <c r="N43" s="96"/>
    </row>
  </sheetData>
  <mergeCells count="6">
    <mergeCell ref="C6:D6"/>
    <mergeCell ref="A1:D1"/>
    <mergeCell ref="H1:N1"/>
    <mergeCell ref="A2:D2"/>
    <mergeCell ref="H2:N2"/>
    <mergeCell ref="A4:N4"/>
  </mergeCells>
  <conditionalFormatting sqref="B7:B43">
    <cfRule type="duplicateValues" dxfId="0" priority="1" stopIfTrue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9469C-8028-4A06-A772-2D31B89FCE54}">
  <dimension ref="A1:M16"/>
  <sheetViews>
    <sheetView workbookViewId="0">
      <selection activeCell="Q16" sqref="Q16"/>
    </sheetView>
  </sheetViews>
  <sheetFormatPr defaultRowHeight="15" x14ac:dyDescent="0.25"/>
  <cols>
    <col min="1" max="1" width="5.42578125" customWidth="1"/>
    <col min="2" max="2" width="10.28515625" customWidth="1"/>
    <col min="3" max="3" width="13.85546875" customWidth="1"/>
    <col min="4" max="4" width="9" customWidth="1"/>
    <col min="5" max="5" width="10.140625" customWidth="1"/>
    <col min="6" max="6" width="6.140625" customWidth="1"/>
    <col min="7" max="7" width="6.85546875" customWidth="1"/>
    <col min="8" max="8" width="5.42578125" customWidth="1"/>
    <col min="9" max="9" width="7.140625" customWidth="1"/>
    <col min="10" max="10" width="6.7109375" customWidth="1"/>
    <col min="11" max="11" width="8.42578125" customWidth="1"/>
    <col min="12" max="12" width="9.85546875" customWidth="1"/>
    <col min="13" max="13" width="12.42578125" customWidth="1"/>
  </cols>
  <sheetData>
    <row r="1" spans="1:13" x14ac:dyDescent="0.25">
      <c r="A1" s="168" t="s">
        <v>0</v>
      </c>
      <c r="B1" s="168"/>
      <c r="C1" s="168"/>
      <c r="D1" s="168"/>
      <c r="E1" s="97"/>
      <c r="F1" s="97"/>
      <c r="G1" s="169" t="s">
        <v>1</v>
      </c>
      <c r="H1" s="169"/>
      <c r="I1" s="168"/>
      <c r="J1" s="168"/>
      <c r="K1" s="168"/>
      <c r="L1" s="168"/>
      <c r="M1" s="168"/>
    </row>
    <row r="2" spans="1:13" x14ac:dyDescent="0.25">
      <c r="A2" s="170" t="s">
        <v>2</v>
      </c>
      <c r="B2" s="170"/>
      <c r="C2" s="170"/>
      <c r="D2" s="170"/>
      <c r="E2" s="97"/>
      <c r="F2" s="97"/>
      <c r="G2" s="170" t="s">
        <v>381</v>
      </c>
      <c r="H2" s="170"/>
      <c r="I2" s="170"/>
      <c r="J2" s="170"/>
      <c r="K2" s="170"/>
      <c r="L2" s="170"/>
      <c r="M2" s="170"/>
    </row>
    <row r="3" spans="1:13" x14ac:dyDescent="0.25">
      <c r="A3" s="98"/>
      <c r="B3" s="98"/>
      <c r="C3" s="98"/>
      <c r="D3" s="97"/>
      <c r="E3" s="97"/>
      <c r="F3" s="97"/>
      <c r="G3" s="99"/>
      <c r="H3" s="99"/>
      <c r="I3" s="99"/>
      <c r="J3" s="99"/>
      <c r="K3" s="99"/>
      <c r="L3" s="99"/>
      <c r="M3" s="100"/>
    </row>
    <row r="4" spans="1:13" ht="18.75" x14ac:dyDescent="0.25">
      <c r="A4" s="171" t="s">
        <v>406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</row>
    <row r="5" spans="1:13" ht="15.75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ht="47.25" x14ac:dyDescent="0.25">
      <c r="A6" s="103" t="s">
        <v>382</v>
      </c>
      <c r="B6" s="103" t="s">
        <v>383</v>
      </c>
      <c r="C6" s="165" t="s">
        <v>222</v>
      </c>
      <c r="D6" s="166"/>
      <c r="E6" s="103" t="s">
        <v>7</v>
      </c>
      <c r="F6" s="104" t="s">
        <v>8</v>
      </c>
      <c r="G6" s="104" t="s">
        <v>9</v>
      </c>
      <c r="H6" s="104" t="s">
        <v>384</v>
      </c>
      <c r="I6" s="105" t="s">
        <v>13</v>
      </c>
      <c r="J6" s="106" t="s">
        <v>385</v>
      </c>
      <c r="K6" s="104" t="s">
        <v>15</v>
      </c>
      <c r="L6" s="104" t="s">
        <v>386</v>
      </c>
      <c r="M6" s="107" t="s">
        <v>17</v>
      </c>
    </row>
    <row r="7" spans="1:13" ht="15.75" x14ac:dyDescent="0.25">
      <c r="A7" s="108">
        <v>1</v>
      </c>
      <c r="B7" s="109" t="s">
        <v>387</v>
      </c>
      <c r="C7" s="110" t="s">
        <v>388</v>
      </c>
      <c r="D7" s="111" t="s">
        <v>70</v>
      </c>
      <c r="E7" s="112" t="s">
        <v>389</v>
      </c>
      <c r="F7" s="109" t="s">
        <v>22</v>
      </c>
      <c r="G7" s="109" t="s">
        <v>390</v>
      </c>
      <c r="H7" s="109" t="s">
        <v>391</v>
      </c>
      <c r="I7" s="113">
        <v>9</v>
      </c>
      <c r="J7" s="114">
        <v>120</v>
      </c>
      <c r="K7" s="115">
        <v>2.65</v>
      </c>
      <c r="L7" s="109" t="s">
        <v>30</v>
      </c>
      <c r="M7" s="116"/>
    </row>
    <row r="8" spans="1:13" ht="15.75" x14ac:dyDescent="0.25">
      <c r="A8" s="108">
        <v>2</v>
      </c>
      <c r="B8" s="109" t="s">
        <v>392</v>
      </c>
      <c r="C8" s="110" t="s">
        <v>393</v>
      </c>
      <c r="D8" s="111" t="s">
        <v>206</v>
      </c>
      <c r="E8" s="112" t="s">
        <v>394</v>
      </c>
      <c r="F8" s="109" t="s">
        <v>22</v>
      </c>
      <c r="G8" s="109" t="s">
        <v>395</v>
      </c>
      <c r="H8" s="109" t="s">
        <v>391</v>
      </c>
      <c r="I8" s="113">
        <v>8.8000000000000007</v>
      </c>
      <c r="J8" s="114">
        <v>120</v>
      </c>
      <c r="K8" s="115">
        <v>3.06</v>
      </c>
      <c r="L8" s="109" t="s">
        <v>30</v>
      </c>
      <c r="M8" s="116"/>
    </row>
    <row r="9" spans="1:13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117"/>
    </row>
    <row r="10" spans="1:13" ht="15.75" x14ac:dyDescent="0.25">
      <c r="A10" s="167" t="s">
        <v>396</v>
      </c>
      <c r="B10" s="164"/>
      <c r="C10" s="164"/>
      <c r="D10" s="164"/>
      <c r="E10" s="55"/>
      <c r="F10" s="55"/>
      <c r="G10" s="55"/>
      <c r="H10" s="55"/>
      <c r="I10" s="146" t="s">
        <v>213</v>
      </c>
      <c r="J10" s="146"/>
      <c r="K10" s="146"/>
      <c r="L10" s="146"/>
      <c r="M10" s="146"/>
    </row>
    <row r="11" spans="1:13" ht="15.75" x14ac:dyDescent="0.25">
      <c r="A11" s="163" t="s">
        <v>397</v>
      </c>
      <c r="B11" s="164"/>
      <c r="C11" s="164"/>
      <c r="D11" s="164"/>
      <c r="E11" s="55"/>
      <c r="F11" s="55"/>
      <c r="G11" s="55"/>
      <c r="H11" s="55"/>
      <c r="I11" s="146" t="s">
        <v>215</v>
      </c>
      <c r="J11" s="146"/>
      <c r="K11" s="146"/>
      <c r="L11" s="146"/>
      <c r="M11" s="146"/>
    </row>
    <row r="12" spans="1:13" x14ac:dyDescent="0.25">
      <c r="A12" s="163" t="s">
        <v>218</v>
      </c>
      <c r="B12" s="164"/>
      <c r="C12" s="164"/>
      <c r="D12" s="164"/>
      <c r="E12" s="55"/>
      <c r="F12" s="55"/>
      <c r="G12" s="55"/>
      <c r="H12" s="55"/>
      <c r="I12" s="55"/>
      <c r="J12" s="56"/>
      <c r="K12" s="57"/>
      <c r="L12" s="118"/>
      <c r="M12" s="59"/>
    </row>
    <row r="13" spans="1:13" x14ac:dyDescent="0.25">
      <c r="A13" s="163" t="s">
        <v>219</v>
      </c>
      <c r="B13" s="164"/>
      <c r="C13" s="164"/>
      <c r="D13" s="164"/>
      <c r="E13" s="55"/>
      <c r="F13" s="55"/>
      <c r="G13" s="55"/>
      <c r="H13" s="55"/>
      <c r="I13" s="55"/>
      <c r="J13" s="56"/>
      <c r="K13" s="57"/>
      <c r="L13" s="119"/>
      <c r="M13" s="61"/>
    </row>
    <row r="14" spans="1:13" x14ac:dyDescent="0.25">
      <c r="A14" s="163" t="s">
        <v>398</v>
      </c>
      <c r="B14" s="164"/>
      <c r="C14" s="164"/>
      <c r="D14" s="164"/>
      <c r="E14" s="62"/>
      <c r="F14" s="62"/>
      <c r="G14" s="62"/>
      <c r="H14" s="62"/>
      <c r="I14" s="62"/>
      <c r="J14" s="56"/>
      <c r="K14" s="57"/>
      <c r="L14" s="119"/>
      <c r="M14" s="61"/>
    </row>
    <row r="15" spans="1:13" x14ac:dyDescent="0.25">
      <c r="A15" s="163" t="s">
        <v>220</v>
      </c>
      <c r="B15" s="164"/>
      <c r="C15" s="164"/>
      <c r="D15" s="164"/>
      <c r="E15" s="62"/>
      <c r="F15" s="62"/>
      <c r="G15" s="62"/>
      <c r="H15" s="62"/>
      <c r="I15" s="62"/>
      <c r="J15" s="56"/>
      <c r="K15" s="57"/>
      <c r="L15" s="119"/>
      <c r="M15" s="61"/>
    </row>
    <row r="16" spans="1:13" ht="16.5" x14ac:dyDescent="0.25">
      <c r="A16" s="46"/>
      <c r="B16" s="46"/>
      <c r="C16" s="46"/>
      <c r="D16" s="46"/>
      <c r="E16" s="62"/>
      <c r="F16" s="62"/>
      <c r="G16" s="62"/>
      <c r="H16" s="62"/>
      <c r="I16" s="145" t="s">
        <v>221</v>
      </c>
      <c r="J16" s="145"/>
      <c r="K16" s="145"/>
      <c r="L16" s="145"/>
      <c r="M16" s="145"/>
    </row>
  </sheetData>
  <mergeCells count="15">
    <mergeCell ref="A1:D1"/>
    <mergeCell ref="G1:M1"/>
    <mergeCell ref="A2:D2"/>
    <mergeCell ref="G2:M2"/>
    <mergeCell ref="A4:M4"/>
    <mergeCell ref="C6:D6"/>
    <mergeCell ref="A10:D10"/>
    <mergeCell ref="I10:M10"/>
    <mergeCell ref="A11:D11"/>
    <mergeCell ref="I11:M11"/>
    <mergeCell ref="A12:D12"/>
    <mergeCell ref="A13:D13"/>
    <mergeCell ref="A14:D14"/>
    <mergeCell ref="A15:D15"/>
    <mergeCell ref="I16:M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B836-D165-4D25-A956-49F8A14346DB}">
  <dimension ref="A1:N16"/>
  <sheetViews>
    <sheetView workbookViewId="0">
      <selection activeCell="U8" sqref="U8"/>
    </sheetView>
  </sheetViews>
  <sheetFormatPr defaultRowHeight="15" x14ac:dyDescent="0.25"/>
  <cols>
    <col min="1" max="1" width="5.140625" customWidth="1"/>
    <col min="2" max="2" width="10.5703125" customWidth="1"/>
    <col min="3" max="3" width="13.7109375" customWidth="1"/>
    <col min="4" max="4" width="6.28515625" customWidth="1"/>
    <col min="5" max="5" width="10.28515625" customWidth="1"/>
    <col min="6" max="6" width="6" customWidth="1"/>
    <col min="7" max="7" width="6.5703125" customWidth="1"/>
    <col min="8" max="8" width="7.42578125" customWidth="1"/>
    <col min="9" max="9" width="5.7109375" customWidth="1"/>
    <col min="10" max="11" width="7.28515625" customWidth="1"/>
    <col min="12" max="12" width="8.5703125" customWidth="1"/>
    <col min="13" max="13" width="9.7109375" customWidth="1"/>
    <col min="14" max="14" width="14.42578125" customWidth="1"/>
  </cols>
  <sheetData>
    <row r="1" spans="1:14" ht="15.75" x14ac:dyDescent="0.25">
      <c r="A1" s="177" t="s">
        <v>0</v>
      </c>
      <c r="B1" s="177"/>
      <c r="C1" s="177"/>
      <c r="D1" s="177"/>
      <c r="E1" s="177"/>
      <c r="F1" s="97"/>
      <c r="G1" s="120"/>
      <c r="H1" s="120"/>
      <c r="I1" s="120"/>
      <c r="J1" s="177" t="s">
        <v>1</v>
      </c>
      <c r="K1" s="177"/>
      <c r="L1" s="177"/>
      <c r="M1" s="177"/>
      <c r="N1" s="177"/>
    </row>
    <row r="2" spans="1:14" ht="15.75" x14ac:dyDescent="0.25">
      <c r="A2" s="178" t="s">
        <v>2</v>
      </c>
      <c r="B2" s="178"/>
      <c r="C2" s="178"/>
      <c r="D2" s="178"/>
      <c r="E2" s="178"/>
      <c r="F2" s="97"/>
      <c r="G2" s="120"/>
      <c r="H2" s="120"/>
      <c r="I2" s="120"/>
      <c r="J2" s="178" t="s">
        <v>381</v>
      </c>
      <c r="K2" s="178"/>
      <c r="L2" s="178"/>
      <c r="M2" s="178"/>
      <c r="N2" s="178"/>
    </row>
    <row r="3" spans="1:14" x14ac:dyDescent="0.25">
      <c r="A3" s="98"/>
      <c r="B3" s="98"/>
      <c r="C3" s="98"/>
      <c r="D3" s="97"/>
      <c r="E3" s="97"/>
      <c r="F3" s="97"/>
      <c r="G3" s="99"/>
      <c r="H3" s="99"/>
      <c r="I3" s="99"/>
      <c r="J3" s="99"/>
      <c r="K3" s="99"/>
      <c r="L3" s="99"/>
      <c r="M3" s="99"/>
      <c r="N3" s="99"/>
    </row>
    <row r="4" spans="1:14" ht="18.75" x14ac:dyDescent="0.25">
      <c r="A4" s="171" t="s">
        <v>406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4" ht="15.75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ht="47.25" x14ac:dyDescent="0.25">
      <c r="A6" s="103" t="s">
        <v>399</v>
      </c>
      <c r="B6" s="103" t="s">
        <v>383</v>
      </c>
      <c r="C6" s="165" t="s">
        <v>400</v>
      </c>
      <c r="D6" s="166"/>
      <c r="E6" s="103" t="s">
        <v>7</v>
      </c>
      <c r="F6" s="104" t="s">
        <v>8</v>
      </c>
      <c r="G6" s="104" t="s">
        <v>9</v>
      </c>
      <c r="H6" s="104" t="s">
        <v>12</v>
      </c>
      <c r="I6" s="104" t="s">
        <v>384</v>
      </c>
      <c r="J6" s="105" t="s">
        <v>13</v>
      </c>
      <c r="K6" s="106" t="s">
        <v>401</v>
      </c>
      <c r="L6" s="104" t="s">
        <v>15</v>
      </c>
      <c r="M6" s="104" t="s">
        <v>386</v>
      </c>
      <c r="N6" s="103" t="s">
        <v>17</v>
      </c>
    </row>
    <row r="7" spans="1:14" ht="26.25" customHeight="1" x14ac:dyDescent="0.25">
      <c r="A7" s="108">
        <v>1</v>
      </c>
      <c r="B7" s="121" t="s">
        <v>402</v>
      </c>
      <c r="C7" s="122" t="s">
        <v>368</v>
      </c>
      <c r="D7" s="123" t="s">
        <v>229</v>
      </c>
      <c r="E7" s="124" t="s">
        <v>403</v>
      </c>
      <c r="F7" s="121" t="s">
        <v>22</v>
      </c>
      <c r="G7" s="121" t="s">
        <v>404</v>
      </c>
      <c r="H7" s="125" t="s">
        <v>24</v>
      </c>
      <c r="I7" s="121" t="s">
        <v>391</v>
      </c>
      <c r="J7" s="126">
        <v>8.5</v>
      </c>
      <c r="K7" s="127">
        <v>120</v>
      </c>
      <c r="L7" s="128">
        <v>2.98</v>
      </c>
      <c r="M7" s="121" t="s">
        <v>30</v>
      </c>
      <c r="N7" s="129"/>
    </row>
    <row r="8" spans="1:14" x14ac:dyDescent="0.25">
      <c r="A8" s="130"/>
      <c r="B8" s="130"/>
      <c r="C8" s="130"/>
      <c r="D8" s="130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ht="15.75" x14ac:dyDescent="0.25">
      <c r="A9" s="173" t="s">
        <v>396</v>
      </c>
      <c r="B9" s="174"/>
      <c r="C9" s="174"/>
      <c r="D9" s="174"/>
      <c r="E9" s="131"/>
      <c r="F9" s="131"/>
      <c r="G9" s="131"/>
      <c r="H9" s="131"/>
      <c r="I9" s="131"/>
      <c r="J9" s="175" t="s">
        <v>213</v>
      </c>
      <c r="K9" s="175"/>
      <c r="L9" s="175"/>
      <c r="M9" s="175"/>
      <c r="N9" s="175"/>
    </row>
    <row r="10" spans="1:14" ht="15.75" x14ac:dyDescent="0.25">
      <c r="A10" s="176" t="s">
        <v>212</v>
      </c>
      <c r="B10" s="174"/>
      <c r="C10" s="174"/>
      <c r="D10" s="174"/>
      <c r="E10" s="131"/>
      <c r="F10" s="131"/>
      <c r="G10" s="131"/>
      <c r="H10" s="131"/>
      <c r="I10" s="131"/>
      <c r="J10" s="175" t="s">
        <v>215</v>
      </c>
      <c r="K10" s="175"/>
      <c r="L10" s="175"/>
      <c r="M10" s="175"/>
      <c r="N10" s="175"/>
    </row>
    <row r="11" spans="1:14" ht="15.75" x14ac:dyDescent="0.25">
      <c r="A11" s="176" t="s">
        <v>397</v>
      </c>
      <c r="B11" s="174"/>
      <c r="C11" s="174"/>
      <c r="D11" s="174"/>
      <c r="E11" s="131"/>
      <c r="F11" s="131"/>
      <c r="G11" s="131"/>
      <c r="H11" s="131"/>
      <c r="I11" s="131"/>
      <c r="J11" s="131"/>
      <c r="K11" s="132"/>
      <c r="L11" s="133"/>
      <c r="M11" s="134"/>
      <c r="N11" s="131"/>
    </row>
    <row r="12" spans="1:14" x14ac:dyDescent="0.25">
      <c r="A12" s="176" t="s">
        <v>218</v>
      </c>
      <c r="B12" s="174"/>
      <c r="C12" s="174"/>
      <c r="D12" s="174"/>
      <c r="E12" s="131"/>
      <c r="F12" s="131"/>
      <c r="G12" s="131"/>
      <c r="H12" s="131"/>
      <c r="I12" s="131"/>
      <c r="J12" s="131"/>
      <c r="K12" s="132"/>
      <c r="L12" s="133"/>
      <c r="M12" s="135"/>
      <c r="N12" s="131"/>
    </row>
    <row r="13" spans="1:14" x14ac:dyDescent="0.25">
      <c r="A13" s="176" t="s">
        <v>219</v>
      </c>
      <c r="B13" s="174"/>
      <c r="C13" s="174"/>
      <c r="D13" s="174"/>
      <c r="E13" s="131"/>
      <c r="F13" s="131"/>
      <c r="G13" s="131"/>
      <c r="H13" s="131"/>
      <c r="I13" s="131"/>
      <c r="J13" s="131"/>
      <c r="K13" s="132"/>
      <c r="L13" s="133"/>
      <c r="M13" s="135"/>
      <c r="N13" s="131"/>
    </row>
    <row r="14" spans="1:14" x14ac:dyDescent="0.25">
      <c r="A14" s="176" t="s">
        <v>398</v>
      </c>
      <c r="B14" s="174"/>
      <c r="C14" s="174"/>
      <c r="D14" s="174"/>
      <c r="E14" s="136"/>
      <c r="F14" s="136"/>
      <c r="G14" s="136"/>
      <c r="H14" s="136"/>
      <c r="I14" s="136"/>
      <c r="J14" s="136"/>
      <c r="K14" s="132"/>
      <c r="L14" s="133" t="s">
        <v>405</v>
      </c>
      <c r="M14" s="135"/>
      <c r="N14" s="136"/>
    </row>
    <row r="15" spans="1:14" ht="16.5" x14ac:dyDescent="0.25">
      <c r="A15" s="176" t="s">
        <v>220</v>
      </c>
      <c r="B15" s="174"/>
      <c r="C15" s="174"/>
      <c r="D15" s="174"/>
      <c r="E15" s="136"/>
      <c r="F15" s="136"/>
      <c r="G15" s="136"/>
      <c r="H15" s="136"/>
      <c r="I15" s="136"/>
      <c r="J15" s="172" t="s">
        <v>221</v>
      </c>
      <c r="K15" s="172"/>
      <c r="L15" s="172"/>
      <c r="M15" s="172"/>
      <c r="N15" s="172"/>
    </row>
    <row r="16" spans="1:14" x14ac:dyDescent="0.2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37"/>
      <c r="L16" s="120"/>
      <c r="M16" s="120"/>
      <c r="N16" s="120"/>
    </row>
  </sheetData>
  <mergeCells count="16">
    <mergeCell ref="A1:E1"/>
    <mergeCell ref="J1:N1"/>
    <mergeCell ref="A2:E2"/>
    <mergeCell ref="J2:N2"/>
    <mergeCell ref="A4:N4"/>
    <mergeCell ref="J15:N15"/>
    <mergeCell ref="C6:D6"/>
    <mergeCell ref="A9:D9"/>
    <mergeCell ref="J9:N9"/>
    <mergeCell ref="A10:D10"/>
    <mergeCell ref="J10:N10"/>
    <mergeCell ref="A11:D11"/>
    <mergeCell ref="A12:D12"/>
    <mergeCell ref="A13:D13"/>
    <mergeCell ref="A14:D14"/>
    <mergeCell ref="A15:D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K52,53</vt:lpstr>
      <vt:lpstr>K50,51</vt:lpstr>
      <vt:lpstr>CT2 K19</vt:lpstr>
      <vt:lpstr>CT K21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2021-10-20T15:00:29Z</dcterms:created>
  <dcterms:modified xsi:type="dcterms:W3CDTF">2021-10-21T02:32:15Z</dcterms:modified>
</cp:coreProperties>
</file>